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1 - AUDIT &amp; FIN STMTS\Audit 2020\09 - September 2020\Earnings Release\"/>
    </mc:Choice>
  </mc:AlternateContent>
  <xr:revisionPtr revIDLastSave="0" documentId="8_{D4D23732-4262-4729-9369-89A77DF99AFB}" xr6:coauthVersionLast="45" xr6:coauthVersionMax="45" xr10:uidLastSave="{00000000-0000-0000-0000-000000000000}"/>
  <bookViews>
    <workbookView xWindow="28680" yWindow="-120" windowWidth="29040" windowHeight="15840" activeTab="4" xr2:uid="{ED490E01-4B01-47C1-AA69-39F2D2CCEFE8}"/>
  </bookViews>
  <sheets>
    <sheet name="BS" sheetId="2" r:id="rId1"/>
    <sheet name="IS" sheetId="1" r:id="rId2"/>
    <sheet name="SOE" sheetId="3" r:id="rId3"/>
    <sheet name="CFS" sheetId="4" r:id="rId4"/>
    <sheet name="Non-GAAP 3 Mo &amp; YTD" sheetId="5" r:id="rId5"/>
  </sheets>
  <definedNames>
    <definedName name="_xlnm.Print_Area" localSheetId="0">BS!$B$2:$E$42</definedName>
    <definedName name="_xlnm.Print_Area" localSheetId="3">CFS!$B$2:$I$47</definedName>
    <definedName name="_xlnm.Print_Area" localSheetId="1">IS!$B$2:$I$37</definedName>
    <definedName name="_xlnm.Print_Area" localSheetId="4">'Non-GAAP 3 Mo &amp; YTD'!$B$1:$I$25</definedName>
    <definedName name="_xlnm.Print_Area" localSheetId="2">SOE!$B$2:$K$57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<sst xmlns="http://schemas.openxmlformats.org/spreadsheetml/2006/main" count="269" uniqueCount="136">
  <si>
    <t>Total revenues</t>
  </si>
  <si>
    <t>Operating expenses</t>
  </si>
  <si>
    <t>Total operating expenses</t>
  </si>
  <si>
    <t>Loss from operations</t>
  </si>
  <si>
    <t>Other (expense) income</t>
  </si>
  <si>
    <t>Net loss</t>
  </si>
  <si>
    <t>Net loss per share - basic and diluted</t>
  </si>
  <si>
    <t>Weighted-average number of common shares outstanding - basic and diluted</t>
  </si>
  <si>
    <t>Gevo, Inc.</t>
  </si>
  <si>
    <t>(Unaudited, in thousands, except share and per share amounts)</t>
  </si>
  <si>
    <t xml:space="preserve">  Ethanol sales and related products, net</t>
  </si>
  <si>
    <t xml:space="preserve">  Hydrocarbon revenue</t>
  </si>
  <si>
    <t xml:space="preserve">  Cost of goods sold</t>
  </si>
  <si>
    <t xml:space="preserve">  Gross loss</t>
  </si>
  <si>
    <t xml:space="preserve">  Research and development expense</t>
  </si>
  <si>
    <t xml:space="preserve">  Selling, general and administrative expense</t>
  </si>
  <si>
    <t xml:space="preserve">  Interest expense</t>
  </si>
  <si>
    <t>December 31,</t>
  </si>
  <si>
    <t>Assets</t>
  </si>
  <si>
    <t>Current assets:</t>
  </si>
  <si>
    <t>Cash and cash equivalents</t>
  </si>
  <si>
    <t>Accounts receivable</t>
  </si>
  <si>
    <t>Inventories</t>
  </si>
  <si>
    <t>Prepaid expenses and other current assets</t>
  </si>
  <si>
    <t>Total current assets</t>
  </si>
  <si>
    <t>Property, plant and equipment, net</t>
  </si>
  <si>
    <t>Deposits and other assets</t>
  </si>
  <si>
    <t>Total assets</t>
  </si>
  <si>
    <t>Liabilities</t>
  </si>
  <si>
    <t>Current liabilities:</t>
  </si>
  <si>
    <t>Accounts payable and accrued liabilities</t>
  </si>
  <si>
    <t>Total current liabilities</t>
  </si>
  <si>
    <t>Other long-term liabilities</t>
  </si>
  <si>
    <t>Total liabilities</t>
  </si>
  <si>
    <t>Stockholders' Equity</t>
  </si>
  <si>
    <t>Additional paid-in capital</t>
  </si>
  <si>
    <t>Accumulated deficit</t>
  </si>
  <si>
    <t>Total stockholders' equity</t>
  </si>
  <si>
    <t>Total liabilities and stockholders' equity</t>
  </si>
  <si>
    <t>Condensed Consolidated Statements of Operations Information</t>
  </si>
  <si>
    <t>Condensed Consolidated Balance Sheet Information</t>
  </si>
  <si>
    <t>(Unaudited, in thousands)</t>
  </si>
  <si>
    <t>Operating Activities</t>
  </si>
  <si>
    <t>Adjustments to reconcile net loss to net cash used in operating activities:</t>
  </si>
  <si>
    <t>Depreciation and amortization</t>
  </si>
  <si>
    <t>Non-cash interest expense</t>
  </si>
  <si>
    <t>Changes in operating assets and liabilities:</t>
  </si>
  <si>
    <t>Net cash used in operating activities</t>
  </si>
  <si>
    <t>Investing Activities</t>
  </si>
  <si>
    <t>Net cash used in investing activities</t>
  </si>
  <si>
    <t>Financing Activities</t>
  </si>
  <si>
    <t>Condensed Consolidated Statements of Cash Flow Information</t>
  </si>
  <si>
    <t>Prepaid expenses and other current assets, deposits and other assets</t>
  </si>
  <si>
    <t xml:space="preserve">      Acquisitions of property, plant and equipment</t>
  </si>
  <si>
    <t xml:space="preserve">   Net cash provided by financing activities</t>
  </si>
  <si>
    <t xml:space="preserve">      Beginning of period</t>
  </si>
  <si>
    <t xml:space="preserve">      End of period</t>
  </si>
  <si>
    <t>Non-cash stock-based compensation</t>
  </si>
  <si>
    <t>Non-GAAP cash EBITDA</t>
  </si>
  <si>
    <t>Net Loss</t>
  </si>
  <si>
    <t>Adjustments:</t>
  </si>
  <si>
    <t>Total adjustments</t>
  </si>
  <si>
    <t>Reconciliation of GAAP to Non-GAAP Financial Information</t>
  </si>
  <si>
    <t>(Unaudited, in thousands, except share amounts)</t>
  </si>
  <si>
    <t>Common Stock</t>
  </si>
  <si>
    <t>Shares</t>
  </si>
  <si>
    <t>Amount</t>
  </si>
  <si>
    <t>Paid-In Capital</t>
  </si>
  <si>
    <t>Accumulated Deficit</t>
  </si>
  <si>
    <t>Balance, December 31, 2018</t>
  </si>
  <si>
    <t>Non-GAAP Net Loss</t>
  </si>
  <si>
    <t xml:space="preserve">Commitments and Contingencies </t>
  </si>
  <si>
    <t>Debt and equity offering costs</t>
  </si>
  <si>
    <t>Investment in Juhl</t>
  </si>
  <si>
    <t>Condensed Consolidated Statements of Stockholders' Equity Information</t>
  </si>
  <si>
    <t>Balance, December 31, 2019</t>
  </si>
  <si>
    <t>Balance, Marh 31, 2020</t>
  </si>
  <si>
    <t>Balance, March 31, 2019</t>
  </si>
  <si>
    <t>Loans payable - other (current)</t>
  </si>
  <si>
    <t>Loans payable - other (long-term)</t>
  </si>
  <si>
    <t>2020/21 Notes (current), net</t>
  </si>
  <si>
    <t>2020 Notes (current), net</t>
  </si>
  <si>
    <t xml:space="preserve">  Loss on modification of 2020 Notes</t>
  </si>
  <si>
    <t>Total other income (expense), net</t>
  </si>
  <si>
    <t>(Loss) on modification of 2020 Notes</t>
  </si>
  <si>
    <t xml:space="preserve">  Other revenue</t>
  </si>
  <si>
    <t>Balance, June 30, 2020</t>
  </si>
  <si>
    <t>Balance, June 30, 2019</t>
  </si>
  <si>
    <t>Other non-cash expense</t>
  </si>
  <si>
    <t xml:space="preserve"> </t>
  </si>
  <si>
    <t>Non-GAAP adjusted net loss per share - basic
 and diluted</t>
  </si>
  <si>
    <t>Weighted-average number of common shares
 outstanding - basic and diluted</t>
  </si>
  <si>
    <t/>
  </si>
  <si>
    <t>Proceeds from SBA loans</t>
  </si>
  <si>
    <t xml:space="preserve">  Other income (expense)</t>
  </si>
  <si>
    <t>Net settlement of common stock under stock plans</t>
  </si>
  <si>
    <t>Revenue and cost of goods sold</t>
  </si>
  <si>
    <t>Payments on loans payable - other</t>
  </si>
  <si>
    <t>Non-GAAP Cash EBITDA</t>
  </si>
  <si>
    <t>Non-GAAP Adjusted Net Loss</t>
  </si>
  <si>
    <t>September 30,</t>
  </si>
  <si>
    <t>Balance, September 30, 2020</t>
  </si>
  <si>
    <t>Balance, September 30, 2019</t>
  </si>
  <si>
    <t>Net settlement of stock options</t>
  </si>
  <si>
    <t>Three Months Ended 
September  30,</t>
  </si>
  <si>
    <t>Nine Months Ended
 September  30,</t>
  </si>
  <si>
    <t xml:space="preserve">  Gain (loss) from change in fair value of 2020/21 Notes and 2020
     Notes embedded derivative liability</t>
  </si>
  <si>
    <t>(Loss) from conversion of 2020/21 Notes to common stock</t>
  </si>
  <si>
    <t xml:space="preserve">		Stock-based compensation</t>
  </si>
  <si>
    <t xml:space="preserve">		Non-cash lease expense</t>
  </si>
  <si>
    <t xml:space="preserve">		Accounts receivable</t>
  </si>
  <si>
    <t xml:space="preserve">		Accounts payable, accrued expenses and long-term liabilities</t>
  </si>
  <si>
    <t>Proceeds from issuance of common stock and common stock warrants</t>
  </si>
  <si>
    <t>Proceeds from exercise of warrants</t>
  </si>
  <si>
    <t>2020/21 Notes embedded derivative liability</t>
  </si>
  <si>
    <t xml:space="preserve">  Restructuring expenses</t>
  </si>
  <si>
    <t>Three Months Ended
 September 30,</t>
  </si>
  <si>
    <t>Nine Months Ended 
September 30,</t>
  </si>
  <si>
    <t>Issuance of common stock, net of issue
  costs</t>
  </si>
  <si>
    <t>Issuance of common stock under stock 
  plans, net of taxes</t>
  </si>
  <si>
    <t>Issuance of common stock and common
   stock warrants, net of issue costs</t>
  </si>
  <si>
    <t>Issuance of common stock upon exercise
   of warrants</t>
  </si>
  <si>
    <t>Issuance of common stock under stock
   plans, net of taxes</t>
  </si>
  <si>
    <t>Issuance of common stock upon exchange
   of 2020/21 Notes</t>
  </si>
  <si>
    <t>Issuance of common stock upon exchange
   for services rendered</t>
  </si>
  <si>
    <t>Proceeds from sales of property, plant and equipment</t>
  </si>
  <si>
    <t>Net increase (decrease) in cash and cash equivalents</t>
  </si>
  <si>
    <t>Three Months Ended
September 30,</t>
  </si>
  <si>
    <t>Stock-based compensation</t>
  </si>
  <si>
    <t>Issuance of common stock under stock plans, net of taxes</t>
  </si>
  <si>
    <t>Common Stock, $0.01 par value per share; 250,000,000 authorized, 119,578,203 and 14,083,232 shares issued and outstanding at September 30, 2020 and December 31, 2019, respectively.</t>
  </si>
  <si>
    <t>(Loss) gain from change in fair value of derivative warrant liability</t>
  </si>
  <si>
    <t>Loss (gain) from change in fair value of derivative warrant liability</t>
  </si>
  <si>
    <t>Loss (gain) from change in fair value of 2020/21 Notes and 2020 Notes embedded derivative liability</t>
  </si>
  <si>
    <t>(Gain) loss on retirement of property, plant and equipment</t>
  </si>
  <si>
    <t xml:space="preserve">Gain (loss) from change in fair value of the
  2020/21 Notes and 2020 Notes embedded
 derivative liability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</si>
</sst>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mperial BT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</font>
    <font>
      <b/>
      <u val="singleAccounting"/>
      <sz val="10"/>
      <name val="Times New Roman"/>
      <family val="1"/>
    </font>
    <font>
      <sz val="10"/>
      <name val="Arial"/>
      <family val="2"/>
    </font>
    <font>
      <u val="singleAccounting"/>
      <sz val="1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FFFFFF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FFFFFF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1" fillId="0" borderId="0" applyFill="0" applyBorder="0" applyProtection="0">
      <alignment horizontal="center" vertical="center"/>
    </xf>
    <xf numFmtId="165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 applyFill="0" applyBorder="0" applyAlignment="0" applyProtection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164" fontId="4" fillId="0" borderId="0" xfId="2" applyNumberFormat="1" applyFont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 indent="2"/>
    </xf>
    <xf numFmtId="0" fontId="4" fillId="0" borderId="5" xfId="1" applyFont="1" applyBorder="1" applyAlignment="1">
      <alignment vertical="center" wrapText="1"/>
    </xf>
    <xf numFmtId="0" fontId="4" fillId="4" borderId="0" xfId="1" applyFont="1" applyFill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164" fontId="4" fillId="4" borderId="0" xfId="2" applyNumberFormat="1" applyFont="1" applyFill="1" applyAlignment="1">
      <alignment horizontal="right" vertical="center" wrapText="1"/>
    </xf>
    <xf numFmtId="0" fontId="4" fillId="4" borderId="1" xfId="1" applyFont="1" applyFill="1" applyBorder="1" applyAlignment="1">
      <alignment horizontal="left" vertical="center" wrapText="1" indent="2"/>
    </xf>
    <xf numFmtId="0" fontId="4" fillId="4" borderId="0" xfId="1" applyFont="1" applyFill="1" applyBorder="1" applyAlignment="1">
      <alignment vertical="center" wrapText="1"/>
    </xf>
    <xf numFmtId="164" fontId="4" fillId="4" borderId="4" xfId="2" applyNumberFormat="1" applyFont="1" applyFill="1" applyBorder="1" applyAlignment="1">
      <alignment horizontal="right" vertical="center" wrapText="1"/>
    </xf>
    <xf numFmtId="164" fontId="4" fillId="4" borderId="0" xfId="2" applyNumberFormat="1" applyFont="1" applyFill="1" applyAlignment="1">
      <alignment vertical="center" wrapText="1"/>
    </xf>
    <xf numFmtId="164" fontId="4" fillId="4" borderId="3" xfId="2" applyNumberFormat="1" applyFont="1" applyFill="1" applyBorder="1" applyAlignment="1">
      <alignment horizontal="right" vertical="center" wrapText="1"/>
    </xf>
    <xf numFmtId="164" fontId="4" fillId="4" borderId="2" xfId="2" applyNumberFormat="1" applyFont="1" applyFill="1" applyBorder="1" applyAlignment="1">
      <alignment horizontal="right" vertical="center" wrapText="1"/>
    </xf>
    <xf numFmtId="0" fontId="5" fillId="4" borderId="0" xfId="1" applyFont="1" applyFill="1" applyAlignment="1">
      <alignment vertical="center" wrapText="1"/>
    </xf>
    <xf numFmtId="0" fontId="7" fillId="4" borderId="0" xfId="0" applyFont="1" applyFill="1"/>
    <xf numFmtId="0" fontId="0" fillId="4" borderId="0" xfId="0" applyFill="1"/>
    <xf numFmtId="0" fontId="7" fillId="4" borderId="0" xfId="0" quotePrefix="1" applyFont="1" applyFill="1"/>
    <xf numFmtId="0" fontId="6" fillId="4" borderId="0" xfId="0" applyFont="1" applyFill="1"/>
    <xf numFmtId="0" fontId="3" fillId="4" borderId="0" xfId="1" applyFont="1" applyFill="1"/>
    <xf numFmtId="0" fontId="4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4" fillId="0" borderId="0" xfId="1" applyFont="1" applyAlignment="1">
      <alignment horizontal="left" vertical="center" wrapText="1" indent="2"/>
    </xf>
    <xf numFmtId="0" fontId="5" fillId="0" borderId="0" xfId="0" applyFont="1" applyAlignment="1">
      <alignment vertical="center"/>
    </xf>
    <xf numFmtId="0" fontId="4" fillId="4" borderId="0" xfId="1" applyFont="1" applyFill="1" applyAlignment="1">
      <alignment horizontal="left" vertical="center" wrapText="1" indent="1"/>
    </xf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left" vertical="center" wrapText="1" indent="4"/>
    </xf>
    <xf numFmtId="0" fontId="4" fillId="4" borderId="0" xfId="1" applyFont="1" applyFill="1" applyAlignment="1">
      <alignment horizontal="left" vertical="center" wrapText="1" indent="2"/>
    </xf>
    <xf numFmtId="0" fontId="4" fillId="4" borderId="1" xfId="1" applyFont="1" applyFill="1" applyBorder="1" applyAlignment="1">
      <alignment horizontal="left" vertical="center" wrapText="1" indent="4"/>
    </xf>
    <xf numFmtId="164" fontId="4" fillId="4" borderId="1" xfId="2" applyNumberFormat="1" applyFont="1" applyFill="1" applyBorder="1" applyAlignment="1">
      <alignment vertical="center" wrapText="1"/>
    </xf>
    <xf numFmtId="0" fontId="8" fillId="4" borderId="0" xfId="3" applyFont="1" applyFill="1"/>
    <xf numFmtId="0" fontId="10" fillId="4" borderId="0" xfId="3" applyFont="1" applyFill="1"/>
    <xf numFmtId="0" fontId="9" fillId="4" borderId="3" xfId="4" quotePrefix="1" applyFont="1" applyFill="1" applyBorder="1">
      <alignment horizontal="center" vertical="center"/>
    </xf>
    <xf numFmtId="0" fontId="12" fillId="4" borderId="0" xfId="4" quotePrefix="1" applyFont="1" applyFill="1">
      <alignment horizontal="center" vertical="center"/>
    </xf>
    <xf numFmtId="0" fontId="8" fillId="4" borderId="0" xfId="3" applyFont="1" applyFill="1" applyAlignment="1">
      <alignment horizontal="left" indent="1"/>
    </xf>
    <xf numFmtId="41" fontId="8" fillId="4" borderId="0" xfId="5" applyNumberFormat="1" applyFont="1" applyFill="1"/>
    <xf numFmtId="164" fontId="8" fillId="4" borderId="0" xfId="2" applyNumberFormat="1" applyFont="1" applyFill="1"/>
    <xf numFmtId="41" fontId="8" fillId="4" borderId="0" xfId="6" applyNumberFormat="1" applyFont="1" applyFill="1" applyAlignment="1">
      <alignment horizontal="left" indent="1"/>
    </xf>
    <xf numFmtId="0" fontId="8" fillId="4" borderId="0" xfId="3" applyFont="1" applyFill="1" applyAlignment="1">
      <alignment horizontal="left" indent="2"/>
    </xf>
    <xf numFmtId="0" fontId="5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3" borderId="0" xfId="1" applyFont="1" applyFill="1"/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164" fontId="4" fillId="0" borderId="0" xfId="2" applyNumberFormat="1" applyFont="1" applyFill="1" applyAlignment="1">
      <alignment horizontal="right" vertical="center" wrapText="1"/>
    </xf>
    <xf numFmtId="164" fontId="4" fillId="0" borderId="0" xfId="2" applyNumberFormat="1" applyFont="1" applyFill="1" applyAlignment="1">
      <alignment vertical="center" wrapText="1"/>
    </xf>
    <xf numFmtId="164" fontId="3" fillId="0" borderId="0" xfId="1" applyNumberFormat="1" applyFont="1" applyFill="1"/>
    <xf numFmtId="0" fontId="4" fillId="4" borderId="0" xfId="1" applyFont="1" applyFill="1" applyAlignment="1">
      <alignment horizontal="left" vertical="center" wrapText="1"/>
    </xf>
    <xf numFmtId="0" fontId="5" fillId="4" borderId="0" xfId="1" applyFont="1" applyFill="1" applyBorder="1" applyAlignment="1">
      <alignment horizontal="center" vertical="center" wrapText="1"/>
    </xf>
    <xf numFmtId="164" fontId="4" fillId="4" borderId="7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indent="2"/>
    </xf>
    <xf numFmtId="0" fontId="8" fillId="4" borderId="0" xfId="0" applyFont="1" applyFill="1" applyAlignment="1">
      <alignment horizontal="left" indent="2"/>
    </xf>
    <xf numFmtId="0" fontId="4" fillId="4" borderId="1" xfId="1" applyFont="1" applyFill="1" applyBorder="1" applyAlignment="1">
      <alignment horizontal="left" vertical="center" wrapText="1" indent="1"/>
    </xf>
    <xf numFmtId="0" fontId="4" fillId="4" borderId="0" xfId="1" applyFont="1" applyFill="1" applyBorder="1" applyAlignment="1">
      <alignment horizontal="left" vertical="center" wrapText="1" indent="2"/>
    </xf>
    <xf numFmtId="41" fontId="4" fillId="4" borderId="0" xfId="1" applyNumberFormat="1" applyFont="1" applyFill="1" applyAlignment="1">
      <alignment vertical="center" wrapText="1"/>
    </xf>
    <xf numFmtId="41" fontId="4" fillId="4" borderId="2" xfId="1" applyNumberFormat="1" applyFont="1" applyFill="1" applyBorder="1" applyAlignment="1">
      <alignment vertical="center" wrapText="1"/>
    </xf>
    <xf numFmtId="41" fontId="4" fillId="4" borderId="0" xfId="1" applyNumberFormat="1" applyFont="1" applyFill="1" applyBorder="1" applyAlignment="1">
      <alignment horizontal="left" vertical="center" wrapText="1" indent="2"/>
    </xf>
    <xf numFmtId="41" fontId="4" fillId="4" borderId="0" xfId="1" applyNumberFormat="1" applyFont="1" applyFill="1" applyBorder="1" applyAlignment="1">
      <alignment vertical="center" wrapText="1"/>
    </xf>
    <xf numFmtId="41" fontId="5" fillId="4" borderId="0" xfId="1" applyNumberFormat="1" applyFont="1" applyFill="1" applyAlignment="1">
      <alignment vertical="center" wrapText="1"/>
    </xf>
    <xf numFmtId="41" fontId="4" fillId="4" borderId="2" xfId="1" applyNumberFormat="1" applyFont="1" applyFill="1" applyBorder="1" applyAlignment="1">
      <alignment horizontal="left" vertical="center" wrapText="1" indent="2"/>
    </xf>
    <xf numFmtId="0" fontId="4" fillId="4" borderId="0" xfId="1" applyFont="1" applyFill="1" applyBorder="1" applyAlignment="1">
      <alignment horizontal="left" vertical="center" wrapText="1" indent="4"/>
    </xf>
    <xf numFmtId="41" fontId="3" fillId="4" borderId="0" xfId="1" applyNumberFormat="1" applyFont="1" applyFill="1"/>
    <xf numFmtId="41" fontId="8" fillId="4" borderId="0" xfId="0" applyNumberFormat="1" applyFont="1" applyFill="1" applyBorder="1" applyAlignment="1">
      <alignment horizontal="left" indent="2"/>
    </xf>
    <xf numFmtId="164" fontId="4" fillId="4" borderId="0" xfId="2" applyNumberFormat="1" applyFont="1" applyFill="1" applyAlignment="1">
      <alignment horizontal="right" wrapText="1"/>
    </xf>
    <xf numFmtId="164" fontId="4" fillId="4" borderId="0" xfId="2" applyNumberFormat="1" applyFont="1" applyFill="1" applyAlignment="1">
      <alignment wrapText="1"/>
    </xf>
    <xf numFmtId="41" fontId="4" fillId="4" borderId="0" xfId="1" applyNumberFormat="1" applyFont="1" applyFill="1" applyAlignment="1">
      <alignment vertical="center"/>
    </xf>
    <xf numFmtId="41" fontId="4" fillId="4" borderId="2" xfId="1" applyNumberFormat="1" applyFont="1" applyFill="1" applyBorder="1" applyAlignment="1">
      <alignment vertical="center"/>
    </xf>
    <xf numFmtId="41" fontId="4" fillId="0" borderId="0" xfId="1" applyNumberFormat="1" applyFont="1" applyAlignment="1">
      <alignment vertical="center"/>
    </xf>
    <xf numFmtId="41" fontId="4" fillId="4" borderId="0" xfId="1" applyNumberFormat="1" applyFont="1" applyFill="1" applyAlignment="1">
      <alignment horizontal="left" vertical="center"/>
    </xf>
    <xf numFmtId="41" fontId="8" fillId="4" borderId="0" xfId="0" applyNumberFormat="1" applyFont="1" applyFill="1" applyAlignment="1">
      <alignment horizontal="left"/>
    </xf>
    <xf numFmtId="41" fontId="8" fillId="4" borderId="2" xfId="0" applyNumberFormat="1" applyFont="1" applyFill="1" applyBorder="1" applyAlignment="1">
      <alignment horizontal="left"/>
    </xf>
    <xf numFmtId="41" fontId="4" fillId="4" borderId="2" xfId="1" applyNumberFormat="1" applyFont="1" applyFill="1" applyBorder="1" applyAlignment="1">
      <alignment horizontal="left" vertical="center"/>
    </xf>
    <xf numFmtId="41" fontId="5" fillId="4" borderId="0" xfId="1" applyNumberFormat="1" applyFont="1" applyFill="1" applyAlignment="1">
      <alignment vertical="center"/>
    </xf>
    <xf numFmtId="41" fontId="4" fillId="4" borderId="3" xfId="1" applyNumberFormat="1" applyFont="1" applyFill="1" applyBorder="1" applyAlignment="1">
      <alignment horizontal="left" vertical="center"/>
    </xf>
    <xf numFmtId="41" fontId="4" fillId="4" borderId="0" xfId="1" applyNumberFormat="1" applyFont="1" applyFill="1" applyBorder="1" applyAlignment="1">
      <alignment horizontal="left" vertical="center"/>
    </xf>
    <xf numFmtId="41" fontId="8" fillId="4" borderId="0" xfId="0" applyNumberFormat="1" applyFont="1" applyFill="1" applyBorder="1" applyAlignment="1">
      <alignment horizontal="left"/>
    </xf>
    <xf numFmtId="41" fontId="8" fillId="4" borderId="3" xfId="0" applyNumberFormat="1" applyFont="1" applyFill="1" applyBorder="1" applyAlignment="1">
      <alignment horizontal="left"/>
    </xf>
    <xf numFmtId="41" fontId="4" fillId="0" borderId="0" xfId="1" applyNumberFormat="1" applyFont="1" applyAlignment="1">
      <alignment horizontal="left"/>
    </xf>
    <xf numFmtId="41" fontId="4" fillId="4" borderId="3" xfId="2" applyNumberFormat="1" applyFont="1" applyFill="1" applyBorder="1" applyAlignment="1">
      <alignment horizontal="right" vertical="center"/>
    </xf>
    <xf numFmtId="0" fontId="8" fillId="4" borderId="0" xfId="3" applyFont="1" applyFill="1" applyAlignment="1">
      <alignment horizontal="left" wrapText="1" indent="2"/>
    </xf>
    <xf numFmtId="0" fontId="5" fillId="2" borderId="0" xfId="1" applyFont="1" applyFill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9" fillId="4" borderId="0" xfId="4" quotePrefix="1" applyFont="1" applyFill="1" applyBorder="1">
      <alignment horizontal="center" vertical="center"/>
    </xf>
    <xf numFmtId="41" fontId="14" fillId="4" borderId="0" xfId="5" applyNumberFormat="1" applyFont="1" applyFill="1"/>
    <xf numFmtId="164" fontId="8" fillId="4" borderId="0" xfId="8" applyNumberFormat="1" applyFont="1" applyFill="1" applyAlignment="1">
      <alignment horizontal="left" indent="2"/>
    </xf>
    <xf numFmtId="0" fontId="8" fillId="4" borderId="0" xfId="3" applyFont="1" applyFill="1" applyAlignment="1">
      <alignment horizontal="left" indent="3"/>
    </xf>
    <xf numFmtId="164" fontId="8" fillId="4" borderId="3" xfId="8" applyNumberFormat="1" applyFont="1" applyFill="1" applyBorder="1" applyAlignment="1">
      <alignment horizontal="left" indent="2"/>
    </xf>
    <xf numFmtId="164" fontId="8" fillId="4" borderId="8" xfId="8" applyNumberFormat="1" applyFont="1" applyFill="1" applyBorder="1" applyAlignment="1">
      <alignment horizontal="left" indent="2"/>
    </xf>
    <xf numFmtId="41" fontId="8" fillId="4" borderId="2" xfId="5" applyNumberFormat="1" applyFont="1" applyFill="1" applyBorder="1"/>
    <xf numFmtId="164" fontId="8" fillId="4" borderId="2" xfId="2" applyNumberFormat="1" applyFont="1" applyFill="1" applyBorder="1"/>
    <xf numFmtId="0" fontId="3" fillId="4" borderId="0" xfId="7" applyFont="1" applyFill="1" applyAlignment="1">
      <alignment wrapText="1"/>
    </xf>
    <xf numFmtId="0" fontId="5" fillId="2" borderId="0" xfId="1" quotePrefix="1" applyFont="1" applyFill="1" applyAlignment="1">
      <alignment horizontal="center" vertical="center" wrapText="1"/>
    </xf>
    <xf numFmtId="42" fontId="4" fillId="4" borderId="0" xfId="1" applyNumberFormat="1" applyFont="1" applyFill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164" fontId="4" fillId="4" borderId="0" xfId="2" applyNumberFormat="1" applyFont="1" applyFill="1" applyBorder="1" applyAlignment="1">
      <alignment horizontal="right" vertical="center" wrapText="1"/>
    </xf>
    <xf numFmtId="164" fontId="4" fillId="4" borderId="0" xfId="2" applyNumberFormat="1" applyFont="1" applyFill="1" applyBorder="1" applyAlignment="1">
      <alignment vertical="center" wrapText="1"/>
    </xf>
    <xf numFmtId="41" fontId="4" fillId="4" borderId="0" xfId="2" applyNumberFormat="1" applyFont="1" applyFill="1" applyBorder="1" applyAlignment="1">
      <alignment horizontal="right" vertical="center" wrapText="1"/>
    </xf>
    <xf numFmtId="42" fontId="4" fillId="4" borderId="0" xfId="2" applyNumberFormat="1" applyFont="1" applyFill="1" applyAlignment="1">
      <alignment horizontal="right" vertical="center" wrapText="1"/>
    </xf>
    <xf numFmtId="42" fontId="4" fillId="4" borderId="0" xfId="2" applyNumberFormat="1" applyFont="1" applyFill="1" applyAlignment="1">
      <alignment vertical="center" wrapText="1"/>
    </xf>
    <xf numFmtId="42" fontId="4" fillId="4" borderId="7" xfId="2" applyNumberFormat="1" applyFont="1" applyFill="1" applyBorder="1" applyAlignment="1">
      <alignment horizontal="right" vertical="center" wrapText="1"/>
    </xf>
    <xf numFmtId="42" fontId="8" fillId="4" borderId="7" xfId="0" applyNumberFormat="1" applyFont="1" applyFill="1" applyBorder="1" applyAlignment="1">
      <alignment horizontal="left"/>
    </xf>
    <xf numFmtId="42" fontId="4" fillId="4" borderId="0" xfId="1" applyNumberFormat="1" applyFont="1" applyFill="1" applyAlignment="1">
      <alignment vertical="center"/>
    </xf>
    <xf numFmtId="42" fontId="8" fillId="4" borderId="0" xfId="5" applyNumberFormat="1" applyFont="1" applyFill="1"/>
    <xf numFmtId="42" fontId="8" fillId="4" borderId="7" xfId="5" applyNumberFormat="1" applyFont="1" applyFill="1" applyBorder="1"/>
    <xf numFmtId="42" fontId="8" fillId="4" borderId="7" xfId="2" applyNumberFormat="1" applyFont="1" applyFill="1" applyBorder="1"/>
    <xf numFmtId="42" fontId="8" fillId="4" borderId="0" xfId="6" applyNumberFormat="1" applyFont="1" applyFill="1" applyAlignment="1">
      <alignment horizontal="left" indent="1"/>
    </xf>
    <xf numFmtId="42" fontId="8" fillId="4" borderId="0" xfId="3" applyNumberFormat="1" applyFont="1" applyFill="1" applyAlignment="1">
      <alignment horizontal="left" indent="1"/>
    </xf>
    <xf numFmtId="42" fontId="3" fillId="4" borderId="7" xfId="5" applyNumberFormat="1" applyFont="1" applyFill="1" applyBorder="1"/>
    <xf numFmtId="44" fontId="3" fillId="4" borderId="7" xfId="5" applyNumberFormat="1" applyFont="1" applyFill="1" applyBorder="1"/>
    <xf numFmtId="44" fontId="8" fillId="4" borderId="0" xfId="3" applyNumberFormat="1" applyFont="1" applyFill="1" applyAlignment="1">
      <alignment horizontal="left" vertical="center"/>
    </xf>
    <xf numFmtId="41" fontId="8" fillId="4" borderId="0" xfId="3" applyNumberFormat="1" applyFont="1" applyFill="1" applyAlignment="1">
      <alignment horizontal="left" indent="1"/>
    </xf>
    <xf numFmtId="164" fontId="4" fillId="4" borderId="5" xfId="2" applyNumberFormat="1" applyFont="1" applyFill="1" applyBorder="1" applyAlignment="1">
      <alignment wrapText="1"/>
    </xf>
    <xf numFmtId="0" fontId="4" fillId="4" borderId="5" xfId="1" applyFont="1" applyFill="1" applyBorder="1" applyAlignment="1">
      <alignment horizontal="left" wrapText="1" indent="2"/>
    </xf>
    <xf numFmtId="42" fontId="4" fillId="4" borderId="6" xfId="2" applyNumberFormat="1" applyFont="1" applyFill="1" applyBorder="1" applyAlignment="1">
      <alignment horizontal="right" wrapText="1"/>
    </xf>
    <xf numFmtId="42" fontId="4" fillId="4" borderId="5" xfId="2" applyNumberFormat="1" applyFont="1" applyFill="1" applyBorder="1" applyAlignment="1">
      <alignment wrapText="1"/>
    </xf>
    <xf numFmtId="42" fontId="4" fillId="0" borderId="0" xfId="2" applyNumberFormat="1" applyFont="1" applyAlignment="1">
      <alignment horizontal="right" vertical="center" wrapText="1"/>
    </xf>
    <xf numFmtId="0" fontId="4" fillId="4" borderId="5" xfId="1" applyFont="1" applyFill="1" applyBorder="1" applyAlignment="1">
      <alignment wrapText="1"/>
    </xf>
    <xf numFmtId="42" fontId="4" fillId="4" borderId="7" xfId="1" applyNumberFormat="1" applyFont="1" applyFill="1" applyBorder="1" applyAlignment="1">
      <alignment wrapText="1"/>
    </xf>
    <xf numFmtId="42" fontId="4" fillId="4" borderId="0" xfId="1" applyNumberFormat="1" applyFont="1" applyFill="1" applyBorder="1" applyAlignment="1">
      <alignment wrapText="1"/>
    </xf>
    <xf numFmtId="44" fontId="4" fillId="4" borderId="7" xfId="1" applyNumberFormat="1" applyFont="1" applyFill="1" applyBorder="1" applyAlignment="1">
      <alignment wrapText="1"/>
    </xf>
    <xf numFmtId="44" fontId="4" fillId="4" borderId="0" xfId="1" applyNumberFormat="1" applyFont="1" applyFill="1" applyBorder="1" applyAlignment="1">
      <alignment wrapText="1"/>
    </xf>
    <xf numFmtId="0" fontId="4" fillId="4" borderId="0" xfId="1" applyFont="1" applyFill="1" applyAlignment="1">
      <alignment wrapText="1"/>
    </xf>
    <xf numFmtId="0" fontId="5" fillId="2" borderId="2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 indent="2"/>
    </xf>
    <xf numFmtId="0" fontId="4" fillId="0" borderId="0" xfId="1" applyFont="1" applyBorder="1" applyAlignment="1">
      <alignment vertical="center" wrapText="1"/>
    </xf>
    <xf numFmtId="41" fontId="8" fillId="4" borderId="0" xfId="0" applyNumberFormat="1" applyFont="1" applyFill="1" applyAlignment="1">
      <alignment horizontal="left" indent="2"/>
    </xf>
    <xf numFmtId="41" fontId="4" fillId="4" borderId="0" xfId="2" applyNumberFormat="1" applyFont="1" applyFill="1" applyBorder="1" applyAlignment="1">
      <alignment vertical="center" wrapText="1"/>
    </xf>
    <xf numFmtId="41" fontId="4" fillId="4" borderId="9" xfId="8" applyNumberFormat="1" applyFont="1" applyFill="1" applyBorder="1" applyAlignment="1">
      <alignment horizontal="right" wrapText="1"/>
    </xf>
    <xf numFmtId="164" fontId="4" fillId="4" borderId="10" xfId="8" applyNumberFormat="1" applyFont="1" applyFill="1" applyBorder="1" applyAlignment="1">
      <alignment horizontal="right" wrapText="1"/>
    </xf>
    <xf numFmtId="164" fontId="4" fillId="4" borderId="0" xfId="8" applyNumberFormat="1" applyFont="1" applyFill="1" applyAlignment="1">
      <alignment wrapText="1"/>
    </xf>
    <xf numFmtId="164" fontId="4" fillId="4" borderId="9" xfId="8" applyNumberFormat="1" applyFont="1" applyFill="1" applyBorder="1" applyAlignment="1">
      <alignment horizontal="right" wrapText="1"/>
    </xf>
    <xf numFmtId="0" fontId="0" fillId="4" borderId="0" xfId="0" applyFill="1" applyAlignment="1"/>
    <xf numFmtId="164" fontId="4" fillId="4" borderId="0" xfId="2" applyNumberFormat="1" applyFont="1" applyFill="1" applyBorder="1" applyAlignment="1">
      <alignment horizontal="right" wrapText="1"/>
    </xf>
    <xf numFmtId="41" fontId="4" fillId="4" borderId="0" xfId="2" applyNumberFormat="1" applyFont="1" applyFill="1" applyBorder="1" applyAlignment="1">
      <alignment horizontal="right" wrapText="1"/>
    </xf>
    <xf numFmtId="42" fontId="4" fillId="4" borderId="0" xfId="2" applyNumberFormat="1" applyFont="1" applyFill="1" applyAlignment="1">
      <alignment wrapText="1"/>
    </xf>
    <xf numFmtId="41" fontId="4" fillId="4" borderId="0" xfId="2" applyNumberFormat="1" applyFont="1" applyFill="1" applyAlignment="1">
      <alignment wrapText="1"/>
    </xf>
    <xf numFmtId="0" fontId="0" fillId="0" borderId="0" xfId="0" applyAlignment="1"/>
    <xf numFmtId="42" fontId="4" fillId="4" borderId="0" xfId="2" applyNumberFormat="1" applyFont="1" applyFill="1" applyAlignment="1">
      <alignment horizontal="right" wrapText="1"/>
    </xf>
    <xf numFmtId="0" fontId="3" fillId="4" borderId="0" xfId="1" applyFont="1" applyFill="1" applyAlignment="1"/>
    <xf numFmtId="164" fontId="4" fillId="4" borderId="2" xfId="2" applyNumberFormat="1" applyFont="1" applyFill="1" applyBorder="1" applyAlignment="1">
      <alignment horizontal="right" wrapText="1"/>
    </xf>
    <xf numFmtId="164" fontId="4" fillId="4" borderId="0" xfId="2" applyNumberFormat="1" applyFont="1" applyFill="1" applyBorder="1" applyAlignment="1">
      <alignment wrapText="1"/>
    </xf>
    <xf numFmtId="42" fontId="4" fillId="4" borderId="0" xfId="2" applyNumberFormat="1" applyFont="1" applyFill="1" applyBorder="1" applyAlignment="1">
      <alignment wrapText="1"/>
    </xf>
    <xf numFmtId="41" fontId="4" fillId="4" borderId="0" xfId="2" applyNumberFormat="1" applyFont="1" applyFill="1" applyBorder="1" applyAlignment="1">
      <alignment wrapText="1"/>
    </xf>
    <xf numFmtId="41" fontId="4" fillId="4" borderId="2" xfId="2" applyNumberFormat="1" applyFont="1" applyFill="1" applyBorder="1" applyAlignment="1">
      <alignment horizontal="right" wrapText="1"/>
    </xf>
    <xf numFmtId="41" fontId="8" fillId="4" borderId="0" xfId="3" applyNumberFormat="1" applyFont="1" applyFill="1" applyBorder="1" applyAlignment="1">
      <alignment horizontal="left" indent="1"/>
    </xf>
    <xf numFmtId="41" fontId="3" fillId="4" borderId="0" xfId="5" applyNumberFormat="1" applyFont="1" applyFill="1" applyBorder="1"/>
    <xf numFmtId="0" fontId="4" fillId="4" borderId="1" xfId="1" applyFont="1" applyFill="1" applyBorder="1" applyAlignment="1">
      <alignment horizontal="left" vertical="center" wrapText="1"/>
    </xf>
    <xf numFmtId="41" fontId="4" fillId="4" borderId="0" xfId="1" applyNumberFormat="1" applyFont="1" applyFill="1" applyAlignment="1">
      <alignment wrapText="1"/>
    </xf>
    <xf numFmtId="0" fontId="4" fillId="4" borderId="0" xfId="1" applyFont="1" applyFill="1" applyAlignment="1">
      <alignment horizontal="left" wrapText="1" indent="2"/>
    </xf>
    <xf numFmtId="0" fontId="5" fillId="4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</cellXfs>
  <cellStyles count="9">
    <cellStyle name="Centered Heading" xfId="4" xr:uid="{8BFCB680-5B5D-414A-8BD5-D0CFB26690EC}"/>
    <cellStyle name="Comma" xfId="8" builtinId="3"/>
    <cellStyle name="Comma 15 2" xfId="5" xr:uid="{59008B11-FE6C-471D-A2FD-73CDAABC0D00}"/>
    <cellStyle name="Comma 4" xfId="2" xr:uid="{86294433-85CD-44C5-9A56-BDCA33D6A3C6}"/>
    <cellStyle name="Currency 2" xfId="6" xr:uid="{0C21E336-ABBF-42AE-88CB-80F163BEFA99}"/>
    <cellStyle name="Normal" xfId="0" builtinId="0"/>
    <cellStyle name="Normal 2 2" xfId="7" xr:uid="{46F69FA3-48EE-4345-B5A6-C1D3B34940D0}"/>
    <cellStyle name="Normal 4" xfId="1" xr:uid="{6FA5CF81-6CB8-4F6E-80B0-ADEC028EB695}"/>
    <cellStyle name="Normal 9 10 2" xfId="3" xr:uid="{F6168146-9DB0-4277-A9B8-887181A94AB9}"/>
  </cellStyles>
  <dxfs count="6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5DEF-9EE5-44BC-A8C8-FAC163C30DE7}">
  <sheetPr>
    <pageSetUpPr fitToPage="1"/>
  </sheetPr>
  <dimension ref="A1:F45"/>
  <sheetViews>
    <sheetView topLeftCell="A19" workbookViewId="0">
      <selection activeCell="B38" sqref="B38"/>
    </sheetView>
  </sheetViews>
  <sheetFormatPr defaultRowHeight="14.5"/>
  <cols>
    <col min="2" max="2" width="60.7265625" customWidth="1"/>
    <col min="3" max="3" width="15.7265625" customWidth="1"/>
    <col min="4" max="4" width="1.7265625" customWidth="1"/>
    <col min="5" max="5" width="15.7265625" customWidth="1"/>
  </cols>
  <sheetData>
    <row r="1" spans="1:6">
      <c r="A1" s="20"/>
      <c r="B1" s="20"/>
      <c r="C1" s="20"/>
      <c r="D1" s="20"/>
      <c r="E1" s="20"/>
      <c r="F1" s="20"/>
    </row>
    <row r="2" spans="1:6">
      <c r="A2" s="20"/>
      <c r="B2" s="19" t="s">
        <v>8</v>
      </c>
      <c r="C2" s="20"/>
      <c r="D2" s="20"/>
      <c r="E2" s="20"/>
      <c r="F2" s="20"/>
    </row>
    <row r="3" spans="1:6">
      <c r="A3" s="20"/>
      <c r="B3" s="19" t="s">
        <v>40</v>
      </c>
      <c r="C3" s="20"/>
      <c r="D3" s="20"/>
      <c r="E3" s="20"/>
      <c r="F3" s="20"/>
    </row>
    <row r="4" spans="1:6">
      <c r="A4" s="20"/>
      <c r="B4" s="32" t="s">
        <v>9</v>
      </c>
      <c r="C4" s="20"/>
      <c r="D4" s="20"/>
      <c r="E4" s="20"/>
      <c r="F4" s="20"/>
    </row>
    <row r="5" spans="1:6" ht="15" customHeight="1">
      <c r="A5" s="20"/>
      <c r="B5" s="26"/>
      <c r="C5" s="90"/>
      <c r="D5" s="27"/>
      <c r="E5" s="28"/>
      <c r="F5" s="20"/>
    </row>
    <row r="6" spans="1:6" ht="15" customHeight="1">
      <c r="A6" s="20"/>
      <c r="B6" s="26"/>
      <c r="C6" s="102" t="s">
        <v>100</v>
      </c>
      <c r="D6" s="27"/>
      <c r="E6" s="90" t="s">
        <v>17</v>
      </c>
      <c r="F6" s="20"/>
    </row>
    <row r="7" spans="1:6" ht="15" customHeight="1" thickBot="1">
      <c r="A7" s="20"/>
      <c r="B7" s="29"/>
      <c r="C7" s="92">
        <v>2020</v>
      </c>
      <c r="D7" s="30"/>
      <c r="E7" s="92">
        <v>2019</v>
      </c>
      <c r="F7" s="20"/>
    </row>
    <row r="8" spans="1:6" ht="15" customHeight="1">
      <c r="A8" s="20"/>
      <c r="B8" s="18" t="s">
        <v>18</v>
      </c>
      <c r="C8" s="34"/>
      <c r="D8" s="9"/>
      <c r="E8" s="34"/>
      <c r="F8" s="20"/>
    </row>
    <row r="9" spans="1:6" ht="15" customHeight="1">
      <c r="A9" s="20"/>
      <c r="B9" s="33" t="s">
        <v>19</v>
      </c>
      <c r="C9" s="9"/>
      <c r="D9" s="9"/>
      <c r="E9" s="9"/>
      <c r="F9" s="20"/>
    </row>
    <row r="10" spans="1:6" ht="15" customHeight="1">
      <c r="A10" s="20"/>
      <c r="B10" s="33" t="s">
        <v>20</v>
      </c>
      <c r="C10" s="126">
        <v>80621</v>
      </c>
      <c r="D10" s="109"/>
      <c r="E10" s="126">
        <v>16302</v>
      </c>
      <c r="F10" s="20"/>
    </row>
    <row r="11" spans="1:6" ht="15" customHeight="1">
      <c r="A11" s="20"/>
      <c r="B11" s="33" t="s">
        <v>21</v>
      </c>
      <c r="C11" s="11">
        <v>370</v>
      </c>
      <c r="D11" s="15"/>
      <c r="E11" s="11">
        <v>1135</v>
      </c>
      <c r="F11" s="20"/>
    </row>
    <row r="12" spans="1:6" ht="15" customHeight="1">
      <c r="A12" s="20"/>
      <c r="B12" s="33" t="s">
        <v>22</v>
      </c>
      <c r="C12" s="6">
        <v>2551</v>
      </c>
      <c r="D12" s="15"/>
      <c r="E12" s="6">
        <v>3201</v>
      </c>
      <c r="F12" s="20"/>
    </row>
    <row r="13" spans="1:6" ht="15" customHeight="1" thickBot="1">
      <c r="A13" s="20"/>
      <c r="B13" s="62" t="s">
        <v>23</v>
      </c>
      <c r="C13" s="17">
        <v>4614</v>
      </c>
      <c r="D13" s="38"/>
      <c r="E13" s="17">
        <v>3590</v>
      </c>
      <c r="F13" s="20"/>
    </row>
    <row r="14" spans="1:6" ht="15" customHeight="1">
      <c r="A14" s="20"/>
      <c r="B14" s="35" t="s">
        <v>24</v>
      </c>
      <c r="C14" s="11">
        <v>88156</v>
      </c>
      <c r="D14" s="15"/>
      <c r="E14" s="11">
        <v>24228</v>
      </c>
      <c r="F14" s="20"/>
    </row>
    <row r="15" spans="1:6" ht="15" customHeight="1">
      <c r="A15" s="20"/>
      <c r="B15" s="9"/>
      <c r="C15" s="15"/>
      <c r="D15" s="15"/>
      <c r="E15" s="15"/>
      <c r="F15" s="20"/>
    </row>
    <row r="16" spans="1:6" ht="15" customHeight="1">
      <c r="A16" s="20"/>
      <c r="B16" s="33" t="s">
        <v>25</v>
      </c>
      <c r="C16" s="11">
        <v>63324</v>
      </c>
      <c r="D16" s="15"/>
      <c r="E16" s="11">
        <v>66696</v>
      </c>
      <c r="F16" s="20"/>
    </row>
    <row r="17" spans="1:6" ht="15" customHeight="1">
      <c r="A17" s="20"/>
      <c r="B17" s="33" t="s">
        <v>73</v>
      </c>
      <c r="C17" s="11">
        <v>1500</v>
      </c>
      <c r="D17" s="15"/>
      <c r="E17" s="11">
        <v>1500</v>
      </c>
      <c r="F17" s="20"/>
    </row>
    <row r="18" spans="1:6" ht="15" customHeight="1" thickBot="1">
      <c r="A18" s="20"/>
      <c r="B18" s="62" t="s">
        <v>26</v>
      </c>
      <c r="C18" s="17">
        <v>507</v>
      </c>
      <c r="D18" s="38"/>
      <c r="E18" s="17">
        <v>935</v>
      </c>
      <c r="F18" s="20"/>
    </row>
    <row r="19" spans="1:6" ht="25" customHeight="1" thickBot="1">
      <c r="A19" s="20"/>
      <c r="B19" s="123" t="s">
        <v>27</v>
      </c>
      <c r="C19" s="124">
        <v>153487</v>
      </c>
      <c r="D19" s="125"/>
      <c r="E19" s="124">
        <v>93359</v>
      </c>
      <c r="F19" s="20"/>
    </row>
    <row r="20" spans="1:6" ht="15" customHeight="1" thickTop="1">
      <c r="A20" s="20"/>
      <c r="B20" s="9"/>
      <c r="C20" s="15"/>
      <c r="D20" s="15"/>
      <c r="E20" s="15"/>
      <c r="F20" s="20"/>
    </row>
    <row r="21" spans="1:6" ht="15" customHeight="1">
      <c r="A21" s="20"/>
      <c r="B21" s="18" t="s">
        <v>28</v>
      </c>
      <c r="C21" s="15"/>
      <c r="D21" s="15"/>
      <c r="E21" s="15"/>
      <c r="F21" s="20"/>
    </row>
    <row r="22" spans="1:6" ht="15" customHeight="1">
      <c r="A22" s="20"/>
      <c r="B22" s="33" t="s">
        <v>29</v>
      </c>
      <c r="C22" s="15"/>
      <c r="D22" s="15"/>
      <c r="E22" s="15"/>
      <c r="F22" s="20"/>
    </row>
    <row r="23" spans="1:6" ht="15" customHeight="1">
      <c r="A23" s="20"/>
      <c r="B23" s="33" t="s">
        <v>30</v>
      </c>
      <c r="C23" s="108">
        <v>4904</v>
      </c>
      <c r="D23" s="109"/>
      <c r="E23" s="108">
        <v>5678</v>
      </c>
      <c r="F23" s="20"/>
    </row>
    <row r="24" spans="1:6" ht="15" customHeight="1">
      <c r="A24" s="20"/>
      <c r="B24" s="33" t="s">
        <v>80</v>
      </c>
      <c r="C24" s="11">
        <v>12506</v>
      </c>
      <c r="D24" s="15"/>
      <c r="E24" s="11">
        <v>0</v>
      </c>
      <c r="F24" s="20"/>
    </row>
    <row r="25" spans="1:6" ht="15" customHeight="1">
      <c r="A25" s="20"/>
      <c r="B25" s="33" t="s">
        <v>81</v>
      </c>
      <c r="C25" s="11">
        <v>0</v>
      </c>
      <c r="D25" s="15"/>
      <c r="E25" s="11">
        <v>13900</v>
      </c>
      <c r="F25" s="20"/>
    </row>
    <row r="26" spans="1:6" ht="15" customHeight="1">
      <c r="A26" s="20"/>
      <c r="B26" s="33" t="s">
        <v>114</v>
      </c>
      <c r="C26" s="11">
        <v>29</v>
      </c>
      <c r="D26" s="15"/>
      <c r="E26" s="11">
        <v>0</v>
      </c>
      <c r="F26" s="20"/>
    </row>
    <row r="27" spans="1:6" ht="15" customHeight="1">
      <c r="A27" s="20"/>
      <c r="B27" s="33" t="s">
        <v>78</v>
      </c>
      <c r="C27" s="11">
        <v>704</v>
      </c>
      <c r="D27" s="15"/>
      <c r="E27" s="11">
        <v>516</v>
      </c>
      <c r="F27" s="20"/>
    </row>
    <row r="28" spans="1:6" ht="15" customHeight="1">
      <c r="A28" s="20"/>
      <c r="B28" s="36" t="s">
        <v>31</v>
      </c>
      <c r="C28" s="14">
        <v>18143</v>
      </c>
      <c r="D28" s="15"/>
      <c r="E28" s="14">
        <v>20094</v>
      </c>
      <c r="F28" s="20"/>
    </row>
    <row r="29" spans="1:6" ht="15" customHeight="1">
      <c r="A29" s="20"/>
      <c r="B29" s="36"/>
      <c r="C29" s="15"/>
      <c r="D29" s="15"/>
      <c r="E29" s="15"/>
      <c r="F29" s="20"/>
    </row>
    <row r="30" spans="1:6" ht="15" customHeight="1">
      <c r="A30" s="20"/>
      <c r="B30" s="33" t="s">
        <v>79</v>
      </c>
      <c r="C30" s="11">
        <v>583</v>
      </c>
      <c r="D30" s="15"/>
      <c r="E30" s="11">
        <v>233</v>
      </c>
      <c r="F30" s="20"/>
    </row>
    <row r="31" spans="1:6" ht="15" customHeight="1" thickBot="1">
      <c r="A31" s="20"/>
      <c r="B31" s="62" t="s">
        <v>32</v>
      </c>
      <c r="C31" s="11">
        <v>172</v>
      </c>
      <c r="D31" s="38"/>
      <c r="E31" s="11">
        <v>528</v>
      </c>
      <c r="F31" s="20"/>
    </row>
    <row r="32" spans="1:6" ht="15" customHeight="1" thickBot="1">
      <c r="A32" s="20"/>
      <c r="B32" s="37" t="s">
        <v>33</v>
      </c>
      <c r="C32" s="16">
        <v>18898</v>
      </c>
      <c r="D32" s="38"/>
      <c r="E32" s="16">
        <v>20855</v>
      </c>
      <c r="F32" s="20"/>
    </row>
    <row r="33" spans="1:6" ht="15" customHeight="1">
      <c r="A33" s="20"/>
      <c r="B33" s="9"/>
      <c r="C33" s="15"/>
      <c r="D33" s="15"/>
      <c r="E33" s="15"/>
      <c r="F33" s="20"/>
    </row>
    <row r="34" spans="1:6" ht="15" customHeight="1">
      <c r="A34" s="20"/>
      <c r="B34" s="9" t="s">
        <v>71</v>
      </c>
      <c r="C34" s="15"/>
      <c r="D34" s="15"/>
      <c r="E34" s="15"/>
      <c r="F34" s="20"/>
    </row>
    <row r="35" spans="1:6" ht="15" customHeight="1">
      <c r="A35" s="20"/>
      <c r="B35" s="9"/>
      <c r="C35" s="15"/>
      <c r="D35" s="15"/>
      <c r="E35" s="15"/>
      <c r="F35" s="20"/>
    </row>
    <row r="36" spans="1:6" ht="15" customHeight="1">
      <c r="A36" s="20"/>
      <c r="B36" s="18" t="s">
        <v>34</v>
      </c>
      <c r="C36" s="15"/>
      <c r="D36" s="15"/>
      <c r="E36" s="15"/>
      <c r="F36" s="20"/>
    </row>
    <row r="37" spans="1:6" ht="46.5" customHeight="1">
      <c r="A37" s="20"/>
      <c r="B37" s="53" t="s">
        <v>130</v>
      </c>
      <c r="C37" s="73">
        <v>1196</v>
      </c>
      <c r="D37" s="74"/>
      <c r="E37" s="73">
        <v>141</v>
      </c>
      <c r="F37" s="20"/>
    </row>
    <row r="38" spans="1:6" ht="15" customHeight="1">
      <c r="A38" s="20"/>
      <c r="B38" s="33" t="s">
        <v>35</v>
      </c>
      <c r="C38" s="11">
        <v>613511</v>
      </c>
      <c r="D38" s="15"/>
      <c r="E38" s="11">
        <v>530349</v>
      </c>
      <c r="F38" s="20"/>
    </row>
    <row r="39" spans="1:6" ht="15" customHeight="1" thickBot="1">
      <c r="A39" s="20"/>
      <c r="B39" s="62" t="s">
        <v>36</v>
      </c>
      <c r="C39" s="17">
        <v>-480118</v>
      </c>
      <c r="D39" s="38"/>
      <c r="E39" s="17">
        <v>-457986</v>
      </c>
      <c r="F39" s="20"/>
    </row>
    <row r="40" spans="1:6" ht="15" customHeight="1" thickBot="1">
      <c r="A40" s="20"/>
      <c r="B40" s="37" t="s">
        <v>37</v>
      </c>
      <c r="C40" s="17">
        <v>134589</v>
      </c>
      <c r="D40" s="38"/>
      <c r="E40" s="17">
        <v>72504</v>
      </c>
      <c r="F40" s="20"/>
    </row>
    <row r="41" spans="1:6" ht="25" customHeight="1" thickBot="1">
      <c r="A41" s="20"/>
      <c r="B41" s="123" t="s">
        <v>38</v>
      </c>
      <c r="C41" s="124">
        <v>153487</v>
      </c>
      <c r="D41" s="122"/>
      <c r="E41" s="124">
        <v>93359</v>
      </c>
      <c r="F41" s="20"/>
    </row>
    <row r="42" spans="1:6" ht="15" customHeight="1" thickTop="1">
      <c r="A42" s="20"/>
      <c r="B42" s="23"/>
      <c r="C42" s="23"/>
      <c r="D42" s="23"/>
      <c r="E42" s="23"/>
      <c r="F42" s="20"/>
    </row>
    <row r="43" spans="1:6" ht="15" customHeight="1">
      <c r="A43" s="20"/>
      <c r="B43" s="20"/>
      <c r="C43" s="20"/>
      <c r="D43" s="20"/>
      <c r="E43" s="20"/>
      <c r="F43" s="20"/>
    </row>
    <row r="44" spans="1:6">
      <c r="A44" s="20"/>
      <c r="B44" s="20"/>
      <c r="C44" s="20"/>
      <c r="D44" s="20"/>
      <c r="E44" s="20"/>
      <c r="F44" s="20"/>
    </row>
    <row r="45" spans="1:6">
      <c r="A45" s="20"/>
      <c r="B45" s="20"/>
      <c r="C45" s="20"/>
      <c r="D45" s="20"/>
      <c r="E45" s="20"/>
    </row>
  </sheetData>
  <conditionalFormatting sqref="B10:B13 D10:D13 B8:E9 B14:E41">
    <cfRule type="expression" dxfId="66" priority="4">
      <formula>MOD(ROW(),2)=0</formula>
    </cfRule>
  </conditionalFormatting>
  <conditionalFormatting sqref="C10:C13">
    <cfRule type="expression" dxfId="65" priority="3">
      <formula>MOD(ROW(),2)=0</formula>
    </cfRule>
  </conditionalFormatting>
  <conditionalFormatting sqref="E10:E13">
    <cfRule type="expression" dxfId="64" priority="1">
      <formula>MOD(ROW(),2)=0</formula>
    </cfRule>
  </conditionalFormatting>
  <pageMargins left="0.7" right="0.7" top="0.75" bottom="0.75" header="0.3" footer="0.3"/>
  <pageSetup scale="96" orientation="portrait" r:id="rId1"/>
  <headerFooter>
    <oddFooter>&amp;L&amp;D
&amp;T&amp;R&amp;Z
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D4A5-5AF5-489F-B460-CC1333FD61A8}">
  <sheetPr>
    <pageSetUpPr fitToPage="1"/>
  </sheetPr>
  <dimension ref="A1:I38"/>
  <sheetViews>
    <sheetView topLeftCell="A5" workbookViewId="0">
      <selection activeCell="B31" sqref="B31"/>
    </sheetView>
  </sheetViews>
  <sheetFormatPr defaultRowHeight="14.5"/>
  <cols>
    <col min="2" max="2" width="51.1796875" customWidth="1"/>
    <col min="3" max="3" width="12.7265625" customWidth="1"/>
    <col min="4" max="4" width="2.7265625" customWidth="1"/>
    <col min="5" max="5" width="12.7265625" customWidth="1"/>
    <col min="6" max="6" width="2.7265625" customWidth="1"/>
    <col min="7" max="7" width="12.7265625" customWidth="1"/>
    <col min="8" max="8" width="2.7265625" customWidth="1"/>
    <col min="9" max="9" width="12.7265625" customWidth="1"/>
  </cols>
  <sheetData>
    <row r="1" spans="1:9">
      <c r="A1" s="20"/>
      <c r="B1" s="20"/>
      <c r="C1" s="20"/>
      <c r="D1" s="20"/>
      <c r="E1" s="20"/>
      <c r="F1" s="20"/>
      <c r="G1" s="20"/>
      <c r="H1" s="20"/>
      <c r="I1" s="20"/>
    </row>
    <row r="2" spans="1:9">
      <c r="A2" s="20"/>
      <c r="B2" s="19" t="s">
        <v>8</v>
      </c>
      <c r="C2" s="19"/>
      <c r="D2" s="19"/>
      <c r="E2" s="19"/>
      <c r="F2" s="19"/>
      <c r="G2" s="19"/>
      <c r="H2" s="19"/>
      <c r="I2" s="19"/>
    </row>
    <row r="3" spans="1:9">
      <c r="A3" s="20"/>
      <c r="B3" s="19" t="s">
        <v>39</v>
      </c>
      <c r="C3" s="19"/>
      <c r="D3" s="19"/>
      <c r="E3" s="19"/>
      <c r="F3" s="19"/>
      <c r="G3" s="19"/>
      <c r="H3" s="19"/>
      <c r="I3" s="19"/>
    </row>
    <row r="4" spans="1:9">
      <c r="A4" s="20"/>
      <c r="B4" s="21" t="s">
        <v>9</v>
      </c>
      <c r="C4" s="21"/>
      <c r="D4" s="21"/>
      <c r="E4" s="21"/>
      <c r="F4" s="21"/>
      <c r="G4" s="21"/>
      <c r="H4" s="21"/>
      <c r="I4" s="21"/>
    </row>
    <row r="5" spans="1:9">
      <c r="A5" s="20"/>
      <c r="B5" s="22"/>
      <c r="C5" s="22"/>
      <c r="D5" s="22"/>
      <c r="E5" s="22"/>
      <c r="F5" s="22"/>
      <c r="G5" s="22"/>
      <c r="H5" s="22"/>
      <c r="I5" s="22"/>
    </row>
    <row r="6" spans="1:9" ht="28.5" customHeight="1" thickBot="1">
      <c r="A6" s="20"/>
      <c r="B6" s="24"/>
      <c r="C6" s="162" t="s">
        <v>116</v>
      </c>
      <c r="D6" s="162"/>
      <c r="E6" s="162"/>
      <c r="F6" t="s">
        <v>89</v>
      </c>
      <c r="G6" s="163" t="s">
        <v>117</v>
      </c>
      <c r="H6" s="163"/>
      <c r="I6" s="163"/>
    </row>
    <row r="7" spans="1:9" ht="15" thickBot="1">
      <c r="A7" s="20"/>
      <c r="B7" s="25"/>
      <c r="C7" s="91">
        <v>2020</v>
      </c>
      <c r="D7" s="58" t="s">
        <v>89</v>
      </c>
      <c r="E7" s="91">
        <v>2019</v>
      </c>
      <c r="F7" s="58" t="s">
        <v>89</v>
      </c>
      <c r="G7" s="91">
        <v>2020</v>
      </c>
      <c r="H7" s="58" t="s">
        <v>89</v>
      </c>
      <c r="I7" s="91">
        <v>2019</v>
      </c>
    </row>
    <row r="8" spans="1:9">
      <c r="A8" s="20"/>
      <c r="B8" s="18" t="s">
        <v>96</v>
      </c>
      <c r="C8" s="18"/>
      <c r="D8" s="18"/>
      <c r="E8" s="18"/>
      <c r="F8" s="18"/>
      <c r="G8" s="18"/>
      <c r="H8" s="18"/>
      <c r="I8" s="18"/>
    </row>
    <row r="9" spans="1:9" ht="15" customHeight="1">
      <c r="A9" s="20"/>
      <c r="B9" s="9" t="s">
        <v>10</v>
      </c>
      <c r="C9" s="103">
        <v>21</v>
      </c>
      <c r="D9" s="103"/>
      <c r="E9" s="103">
        <v>5554</v>
      </c>
      <c r="F9" s="103"/>
      <c r="G9" s="103">
        <v>3804</v>
      </c>
      <c r="H9" s="103"/>
      <c r="I9" s="103">
        <v>16184</v>
      </c>
    </row>
    <row r="10" spans="1:9" ht="15" customHeight="1">
      <c r="A10" s="20"/>
      <c r="B10" s="9" t="s">
        <v>11</v>
      </c>
      <c r="C10" s="67">
        <v>101</v>
      </c>
      <c r="D10" s="9"/>
      <c r="E10" s="67">
        <v>550</v>
      </c>
      <c r="F10" s="13"/>
      <c r="G10" s="67">
        <v>1085</v>
      </c>
      <c r="H10" s="13"/>
      <c r="I10" s="67">
        <v>1381</v>
      </c>
    </row>
    <row r="11" spans="1:9" ht="15" customHeight="1">
      <c r="A11" s="20"/>
      <c r="B11" s="57" t="s">
        <v>85</v>
      </c>
      <c r="C11" s="65">
        <v>70</v>
      </c>
      <c r="D11" s="9"/>
      <c r="E11" s="65">
        <v>6</v>
      </c>
      <c r="F11" s="9"/>
      <c r="G11" s="65">
        <v>116</v>
      </c>
      <c r="H11" s="9"/>
      <c r="I11" s="65">
        <v>34</v>
      </c>
    </row>
    <row r="12" spans="1:9" ht="15" customHeight="1" thickBot="1">
      <c r="A12" s="20"/>
      <c r="B12" s="12" t="s">
        <v>0</v>
      </c>
      <c r="C12" s="66">
        <v>192</v>
      </c>
      <c r="D12" s="63"/>
      <c r="E12" s="66">
        <v>6110</v>
      </c>
      <c r="F12" s="63"/>
      <c r="G12" s="66">
        <v>5005</v>
      </c>
      <c r="H12" s="63"/>
      <c r="I12" s="66">
        <v>17599</v>
      </c>
    </row>
    <row r="13" spans="1:9" ht="15" customHeight="1" thickBot="1">
      <c r="A13" s="20"/>
      <c r="B13" s="12"/>
      <c r="C13" s="66"/>
      <c r="D13" s="63"/>
      <c r="E13" s="66"/>
      <c r="F13" s="63"/>
      <c r="G13" s="66"/>
      <c r="H13" s="63"/>
      <c r="I13" s="66"/>
    </row>
    <row r="14" spans="1:9" ht="15" customHeight="1" thickBot="1">
      <c r="A14" s="20"/>
      <c r="B14" s="10" t="s">
        <v>12</v>
      </c>
      <c r="C14" s="65">
        <v>2260</v>
      </c>
      <c r="D14" s="13"/>
      <c r="E14" s="65">
        <v>9893</v>
      </c>
      <c r="F14" s="13"/>
      <c r="G14" s="65">
        <v>13043</v>
      </c>
      <c r="H14" s="13"/>
      <c r="I14" s="65">
        <v>27306</v>
      </c>
    </row>
    <row r="15" spans="1:9" ht="15" customHeight="1" thickBot="1">
      <c r="A15" s="20"/>
      <c r="B15" s="10"/>
      <c r="C15" s="67"/>
      <c r="D15" s="13"/>
      <c r="E15" s="67"/>
      <c r="F15" s="13"/>
      <c r="G15" s="67"/>
      <c r="H15" s="13"/>
      <c r="I15" s="67"/>
    </row>
    <row r="16" spans="1:9" ht="15" customHeight="1" thickBot="1">
      <c r="A16" s="20"/>
      <c r="B16" s="10" t="s">
        <v>13</v>
      </c>
      <c r="C16" s="65">
        <v>-2068</v>
      </c>
      <c r="D16" s="13"/>
      <c r="E16" s="65">
        <v>-3783</v>
      </c>
      <c r="F16" s="13"/>
      <c r="G16" s="65">
        <v>-8038</v>
      </c>
      <c r="H16" s="13"/>
      <c r="I16" s="65">
        <v>-9707</v>
      </c>
    </row>
    <row r="17" spans="1:9" ht="15" customHeight="1">
      <c r="A17" s="20"/>
      <c r="B17" s="9"/>
      <c r="C17" s="64"/>
      <c r="D17" s="9"/>
      <c r="E17" s="64"/>
      <c r="F17" s="9"/>
      <c r="G17" s="64"/>
      <c r="H17" s="9"/>
      <c r="I17" s="64"/>
    </row>
    <row r="18" spans="1:9" ht="15" customHeight="1">
      <c r="A18" s="20"/>
      <c r="B18" s="18" t="s">
        <v>1</v>
      </c>
      <c r="C18" s="68"/>
      <c r="D18" s="18"/>
      <c r="E18" s="68"/>
      <c r="F18" s="18"/>
      <c r="G18" s="68"/>
      <c r="H18" s="18"/>
      <c r="I18" s="68"/>
    </row>
    <row r="19" spans="1:9" ht="15" customHeight="1">
      <c r="A19" s="20"/>
      <c r="B19" s="9" t="s">
        <v>14</v>
      </c>
      <c r="C19" s="64">
        <v>870</v>
      </c>
      <c r="D19" s="9"/>
      <c r="E19" s="64">
        <v>1789</v>
      </c>
      <c r="F19" s="9"/>
      <c r="G19" s="64">
        <v>2127</v>
      </c>
      <c r="H19" s="9"/>
      <c r="I19" s="64">
        <v>3712</v>
      </c>
    </row>
    <row r="20" spans="1:9" ht="15" customHeight="1" thickBot="1">
      <c r="A20" s="20"/>
      <c r="B20" s="10" t="s">
        <v>15</v>
      </c>
      <c r="C20" s="64">
        <v>3215</v>
      </c>
      <c r="D20" s="9"/>
      <c r="E20" s="64">
        <v>2431</v>
      </c>
      <c r="F20" s="9"/>
      <c r="G20" s="64">
        <v>8917</v>
      </c>
      <c r="H20" s="9"/>
      <c r="I20" s="64">
        <v>6705</v>
      </c>
    </row>
    <row r="21" spans="1:9" ht="15" customHeight="1" thickBot="1">
      <c r="A21" s="20"/>
      <c r="B21" s="159" t="s">
        <v>115</v>
      </c>
      <c r="C21" s="65">
        <v>-50</v>
      </c>
      <c r="D21" s="13"/>
      <c r="E21" s="65">
        <v>0</v>
      </c>
      <c r="F21" s="13"/>
      <c r="G21" s="65">
        <v>254</v>
      </c>
      <c r="H21" s="13"/>
      <c r="I21" s="65">
        <v>0</v>
      </c>
    </row>
    <row r="22" spans="1:9" ht="15" customHeight="1" thickBot="1">
      <c r="A22" s="20"/>
      <c r="B22" s="12" t="s">
        <v>2</v>
      </c>
      <c r="C22" s="69">
        <v>4035</v>
      </c>
      <c r="D22" s="63"/>
      <c r="E22" s="69">
        <v>4220</v>
      </c>
      <c r="F22" s="63"/>
      <c r="G22" s="69">
        <v>11298</v>
      </c>
      <c r="H22" s="63"/>
      <c r="I22" s="69">
        <v>10417</v>
      </c>
    </row>
    <row r="23" spans="1:9" ht="15" customHeight="1">
      <c r="A23" s="20"/>
      <c r="B23" s="9"/>
      <c r="C23" s="64"/>
      <c r="D23" s="9"/>
      <c r="E23" s="64"/>
      <c r="F23" s="9"/>
      <c r="G23" s="64"/>
      <c r="H23" s="9"/>
      <c r="I23" s="64"/>
    </row>
    <row r="24" spans="1:9" ht="15" customHeight="1" thickBot="1">
      <c r="A24" s="20"/>
      <c r="B24" s="10" t="s">
        <v>3</v>
      </c>
      <c r="C24" s="65">
        <v>-6103</v>
      </c>
      <c r="D24" s="13"/>
      <c r="E24" s="65">
        <v>-8003</v>
      </c>
      <c r="F24" s="13"/>
      <c r="G24" s="65">
        <v>-19336</v>
      </c>
      <c r="H24" s="13"/>
      <c r="I24" s="65">
        <v>-20124</v>
      </c>
    </row>
    <row r="25" spans="1:9" ht="15" customHeight="1">
      <c r="A25" s="20"/>
      <c r="B25" s="9"/>
      <c r="C25" s="64"/>
      <c r="D25" s="9"/>
      <c r="E25" s="64"/>
      <c r="F25" s="9"/>
      <c r="G25" s="64"/>
      <c r="H25" s="9"/>
      <c r="I25" s="64"/>
    </row>
    <row r="26" spans="1:9" ht="15" customHeight="1">
      <c r="A26" s="20"/>
      <c r="B26" s="18" t="s">
        <v>4</v>
      </c>
      <c r="C26" s="68"/>
      <c r="D26" s="18"/>
      <c r="E26" s="68"/>
      <c r="F26" s="18"/>
      <c r="G26" s="68"/>
      <c r="H26" s="18"/>
      <c r="I26" s="68"/>
    </row>
    <row r="27" spans="1:9" ht="15" customHeight="1">
      <c r="A27" s="20"/>
      <c r="B27" s="9" t="s">
        <v>16</v>
      </c>
      <c r="C27" s="64">
        <v>-473</v>
      </c>
      <c r="D27" s="9"/>
      <c r="E27" s="64">
        <v>-605</v>
      </c>
      <c r="F27" s="9"/>
      <c r="G27" s="64">
        <v>-1559</v>
      </c>
      <c r="H27" s="9"/>
      <c r="I27" s="64">
        <v>-2127</v>
      </c>
    </row>
    <row r="28" spans="1:9" ht="15" customHeight="1">
      <c r="A28" s="20"/>
      <c r="B28" s="9" t="s">
        <v>82</v>
      </c>
      <c r="C28" s="64">
        <v>0</v>
      </c>
      <c r="D28" s="9"/>
      <c r="E28" s="64">
        <v>0</v>
      </c>
      <c r="F28" s="9"/>
      <c r="G28" s="64">
        <v>-726</v>
      </c>
      <c r="H28" s="9"/>
      <c r="I28" s="64">
        <v>0</v>
      </c>
    </row>
    <row r="29" spans="1:9" ht="15" customHeight="1">
      <c r="A29" s="20"/>
      <c r="B29" s="9" t="s">
        <v>107</v>
      </c>
      <c r="C29" s="64">
        <v>-543</v>
      </c>
      <c r="D29" s="9"/>
      <c r="E29" s="64">
        <v>0</v>
      </c>
      <c r="F29" s="9"/>
      <c r="G29" s="64">
        <v>-543</v>
      </c>
      <c r="H29" s="9"/>
      <c r="I29" s="64">
        <v>0</v>
      </c>
    </row>
    <row r="30" spans="1:9" ht="15" customHeight="1">
      <c r="A30" s="20"/>
      <c r="B30" s="9" t="s">
        <v>131</v>
      </c>
      <c r="C30" s="64">
        <v>0</v>
      </c>
      <c r="D30" s="9"/>
      <c r="E30" s="64">
        <v>-2</v>
      </c>
      <c r="F30" s="9"/>
      <c r="G30" s="64">
        <v>8</v>
      </c>
      <c r="H30" s="9"/>
      <c r="I30" s="64">
        <v>1</v>
      </c>
    </row>
    <row r="31" spans="1:9" ht="27" customHeight="1">
      <c r="A31" s="20"/>
      <c r="B31" s="9" t="s">
        <v>106</v>
      </c>
      <c r="C31" s="160">
        <v>247</v>
      </c>
      <c r="D31" s="132"/>
      <c r="E31" s="160">
        <v>0</v>
      </c>
      <c r="F31" s="132"/>
      <c r="G31" s="160">
        <v>-29</v>
      </c>
      <c r="H31" s="132"/>
      <c r="I31" s="160">
        <v>394</v>
      </c>
    </row>
    <row r="32" spans="1:9" ht="15" customHeight="1" thickBot="1">
      <c r="A32" s="20"/>
      <c r="B32" s="10" t="s">
        <v>94</v>
      </c>
      <c r="C32" s="65">
        <v>36</v>
      </c>
      <c r="D32" s="13"/>
      <c r="E32" s="65">
        <v>-9</v>
      </c>
      <c r="F32" s="13"/>
      <c r="G32" s="65">
        <v>53</v>
      </c>
      <c r="H32" s="13"/>
      <c r="I32" s="65">
        <v>11</v>
      </c>
    </row>
    <row r="33" spans="1:9" ht="15" customHeight="1" thickBot="1">
      <c r="A33" s="20"/>
      <c r="B33" s="12" t="s">
        <v>83</v>
      </c>
      <c r="C33" s="69">
        <v>-733</v>
      </c>
      <c r="D33" s="63"/>
      <c r="E33" s="69">
        <v>-616</v>
      </c>
      <c r="F33" s="63"/>
      <c r="G33" s="69">
        <v>-2796</v>
      </c>
      <c r="H33" s="63"/>
      <c r="I33" s="69">
        <v>-1721</v>
      </c>
    </row>
    <row r="34" spans="1:9" ht="25" customHeight="1" thickBot="1">
      <c r="A34" s="20"/>
      <c r="B34" s="127" t="s">
        <v>5</v>
      </c>
      <c r="C34" s="128">
        <v>-6836</v>
      </c>
      <c r="D34" s="129"/>
      <c r="E34" s="128">
        <v>-8619</v>
      </c>
      <c r="F34" s="129"/>
      <c r="G34" s="128">
        <v>-22132</v>
      </c>
      <c r="H34" s="129"/>
      <c r="I34" s="128">
        <v>-21845</v>
      </c>
    </row>
    <row r="35" spans="1:9" ht="25" customHeight="1" thickTop="1" thickBot="1">
      <c r="A35" s="20"/>
      <c r="B35" s="127" t="s">
        <v>6</v>
      </c>
      <c r="C35" s="130">
        <v>-8.8604921673093501E-2</v>
      </c>
      <c r="D35" s="131"/>
      <c r="E35" s="130">
        <v>-0.66462244563941286</v>
      </c>
      <c r="F35" s="131"/>
      <c r="G35" s="130">
        <v>-0.61999068794893131</v>
      </c>
      <c r="H35" s="131"/>
      <c r="I35" s="130">
        <v>-1.8703663589202648</v>
      </c>
    </row>
    <row r="36" spans="1:9" ht="27" customHeight="1" thickTop="1" thickBot="1">
      <c r="A36" s="20"/>
      <c r="B36" s="132" t="s">
        <v>7</v>
      </c>
      <c r="C36" s="140">
        <v>77049896</v>
      </c>
      <c r="D36" s="141"/>
      <c r="E36" s="140">
        <v>12968265</v>
      </c>
      <c r="F36" s="142"/>
      <c r="G36" s="143">
        <v>35682794</v>
      </c>
      <c r="H36" s="141"/>
      <c r="I36" s="143">
        <v>11679530</v>
      </c>
    </row>
    <row r="37" spans="1:9" ht="15" thickTop="1">
      <c r="A37" s="20"/>
      <c r="B37" s="23"/>
      <c r="C37" s="23"/>
      <c r="D37" s="23"/>
      <c r="E37" s="23"/>
      <c r="F37" s="23"/>
      <c r="G37" s="23"/>
      <c r="H37" s="23"/>
      <c r="I37" s="23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</sheetData>
  <mergeCells count="2">
    <mergeCell ref="C6:E6"/>
    <mergeCell ref="G6:I6"/>
  </mergeCells>
  <conditionalFormatting sqref="B36 B8:I35">
    <cfRule type="expression" dxfId="63" priority="7">
      <formula>MOD(ROW(),2)=0</formula>
    </cfRule>
  </conditionalFormatting>
  <conditionalFormatting sqref="C36:I36">
    <cfRule type="expression" dxfId="62" priority="1">
      <formula>MOD(ROW(),2)=0</formula>
    </cfRule>
  </conditionalFormatting>
  <pageMargins left="0.7" right="0.7" top="0.75" bottom="0.75" header="0.3" footer="0.3"/>
  <pageSetup scale="82" orientation="portrait" horizontalDpi="4294967295" verticalDpi="4294967295" r:id="rId1"/>
  <headerFooter>
    <oddFooter>&amp;L&amp;D
&amp;T&amp;R&amp;Z
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72C6-3607-44E0-8D34-A9C32D6C838C}">
  <sheetPr>
    <pageSetUpPr fitToPage="1"/>
  </sheetPr>
  <dimension ref="A1:L57"/>
  <sheetViews>
    <sheetView topLeftCell="A36" workbookViewId="0">
      <selection activeCell="C56" sqref="C56"/>
    </sheetView>
  </sheetViews>
  <sheetFormatPr defaultRowHeight="14.5"/>
  <cols>
    <col min="2" max="2" width="36.1796875" customWidth="1"/>
    <col min="3" max="3" width="10.81640625" bestFit="1" customWidth="1"/>
    <col min="4" max="4" width="2.7265625" customWidth="1"/>
    <col min="6" max="6" width="2.7265625" customWidth="1"/>
    <col min="7" max="7" width="9.54296875" bestFit="1" customWidth="1"/>
    <col min="8" max="8" width="2.7265625" customWidth="1"/>
    <col min="9" max="9" width="11.54296875" customWidth="1"/>
    <col min="10" max="10" width="2.7265625" customWidth="1"/>
    <col min="11" max="11" width="12.26953125" customWidth="1"/>
  </cols>
  <sheetData>
    <row r="1" spans="1:12">
      <c r="A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0"/>
      <c r="B2" s="19" t="s">
        <v>8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>
      <c r="A3" s="20"/>
      <c r="B3" s="19" t="s">
        <v>74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20"/>
      <c r="B4" s="21" t="s">
        <v>63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>
      <c r="A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5" customHeight="1" thickBot="1">
      <c r="A6" s="20"/>
      <c r="B6" s="49"/>
      <c r="C6" s="164" t="s">
        <v>64</v>
      </c>
      <c r="D6" s="164"/>
      <c r="E6" s="164"/>
      <c r="F6" s="50"/>
      <c r="G6" s="165" t="s">
        <v>67</v>
      </c>
      <c r="H6" s="50"/>
      <c r="I6" s="165" t="s">
        <v>68</v>
      </c>
      <c r="J6" s="50"/>
      <c r="K6" s="165" t="s">
        <v>34</v>
      </c>
      <c r="L6" s="20"/>
    </row>
    <row r="7" spans="1:12" ht="15" customHeight="1" thickBot="1">
      <c r="A7" s="20"/>
      <c r="B7" s="48"/>
      <c r="C7" s="51" t="s">
        <v>65</v>
      </c>
      <c r="D7" s="52"/>
      <c r="E7" s="104" t="s">
        <v>66</v>
      </c>
      <c r="F7" s="50"/>
      <c r="G7" s="166"/>
      <c r="H7" s="50"/>
      <c r="I7" s="166"/>
      <c r="J7" s="50"/>
      <c r="K7" s="166"/>
      <c r="L7" s="20"/>
    </row>
    <row r="8" spans="1:12" ht="15" hidden="1" customHeight="1">
      <c r="A8" s="20"/>
      <c r="B8" s="53"/>
      <c r="C8" s="54"/>
      <c r="D8" s="55"/>
      <c r="E8" s="54"/>
      <c r="F8" s="56"/>
      <c r="G8" s="54"/>
      <c r="H8" s="56"/>
      <c r="I8" s="54"/>
      <c r="J8" s="56"/>
      <c r="K8" s="54"/>
      <c r="L8" s="20"/>
    </row>
    <row r="9" spans="1:12" ht="15" customHeight="1">
      <c r="A9" s="20"/>
      <c r="B9" s="9"/>
      <c r="C9" s="11"/>
      <c r="D9" s="15"/>
      <c r="E9" s="11"/>
      <c r="F9" s="23"/>
      <c r="G9" s="11"/>
      <c r="H9" s="23"/>
      <c r="I9" s="11"/>
      <c r="J9" s="23"/>
      <c r="K9" s="11"/>
      <c r="L9" s="20"/>
    </row>
    <row r="10" spans="1:12" ht="15" customHeight="1">
      <c r="A10" s="20"/>
      <c r="B10" s="57" t="s">
        <v>75</v>
      </c>
      <c r="C10" s="73">
        <v>14083232</v>
      </c>
      <c r="D10" s="74"/>
      <c r="E10" s="150">
        <v>141</v>
      </c>
      <c r="F10" s="147"/>
      <c r="G10" s="150">
        <v>530349</v>
      </c>
      <c r="H10" s="147"/>
      <c r="I10" s="150">
        <v>-457986</v>
      </c>
      <c r="J10" s="147"/>
      <c r="K10" s="150">
        <v>72504</v>
      </c>
      <c r="L10" s="20"/>
    </row>
    <row r="11" spans="1:12" ht="15" customHeight="1">
      <c r="A11" s="20"/>
      <c r="B11" s="36"/>
      <c r="C11" s="73"/>
      <c r="D11" s="74"/>
      <c r="E11" s="73"/>
      <c r="F11" s="151"/>
      <c r="G11" s="73"/>
      <c r="H11" s="151"/>
      <c r="I11" s="73"/>
      <c r="J11" s="151"/>
      <c r="K11" s="73"/>
      <c r="L11" s="20"/>
    </row>
    <row r="12" spans="1:12" ht="26">
      <c r="A12" s="20"/>
      <c r="B12" s="36" t="s">
        <v>118</v>
      </c>
      <c r="C12" s="73">
        <v>425776</v>
      </c>
      <c r="D12" s="74"/>
      <c r="E12" s="73">
        <v>4</v>
      </c>
      <c r="F12" s="74"/>
      <c r="G12" s="73">
        <v>902</v>
      </c>
      <c r="H12" s="74"/>
      <c r="I12" s="73">
        <v>0</v>
      </c>
      <c r="J12" s="74"/>
      <c r="K12" s="73">
        <v>906</v>
      </c>
      <c r="L12" s="20"/>
    </row>
    <row r="13" spans="1:12" ht="15" customHeight="1">
      <c r="A13" s="20"/>
      <c r="B13" s="36" t="s">
        <v>57</v>
      </c>
      <c r="C13" s="73">
        <v>0</v>
      </c>
      <c r="D13" s="74"/>
      <c r="E13" s="73">
        <v>0</v>
      </c>
      <c r="F13" s="74"/>
      <c r="G13" s="73">
        <v>336</v>
      </c>
      <c r="H13" s="74"/>
      <c r="I13" s="73">
        <v>0</v>
      </c>
      <c r="J13" s="74"/>
      <c r="K13" s="73">
        <v>336</v>
      </c>
      <c r="L13" s="20"/>
    </row>
    <row r="14" spans="1:12" ht="27" customHeight="1">
      <c r="A14" s="20"/>
      <c r="B14" s="36" t="s">
        <v>119</v>
      </c>
      <c r="C14" s="73">
        <v>105882</v>
      </c>
      <c r="D14" s="74"/>
      <c r="E14" s="73">
        <v>0</v>
      </c>
      <c r="F14" s="74"/>
      <c r="G14" s="73">
        <v>0</v>
      </c>
      <c r="H14" s="74"/>
      <c r="I14" s="73">
        <v>0</v>
      </c>
      <c r="J14" s="74"/>
      <c r="K14" s="73">
        <v>0</v>
      </c>
      <c r="L14" s="20"/>
    </row>
    <row r="15" spans="1:12" ht="15" customHeight="1">
      <c r="A15" s="20"/>
      <c r="B15" s="36" t="s">
        <v>5</v>
      </c>
      <c r="C15" s="152">
        <v>0</v>
      </c>
      <c r="D15" s="74"/>
      <c r="E15" s="152">
        <v>0</v>
      </c>
      <c r="F15" s="74"/>
      <c r="G15" s="152">
        <v>0</v>
      </c>
      <c r="H15" s="74"/>
      <c r="I15" s="152">
        <v>-9253</v>
      </c>
      <c r="J15" s="74"/>
      <c r="K15" s="152">
        <v>-9253</v>
      </c>
      <c r="L15" s="20"/>
    </row>
    <row r="16" spans="1:12" ht="15" customHeight="1">
      <c r="A16" s="20"/>
      <c r="B16" s="57"/>
      <c r="C16" s="73"/>
      <c r="D16" s="74"/>
      <c r="E16" s="73"/>
      <c r="F16" s="74"/>
      <c r="G16" s="73"/>
      <c r="H16" s="74"/>
      <c r="I16" s="73"/>
      <c r="J16" s="74"/>
      <c r="K16" s="73"/>
      <c r="L16" s="20"/>
    </row>
    <row r="17" spans="1:12" ht="15" customHeight="1">
      <c r="A17" s="20"/>
      <c r="B17" s="57" t="s">
        <v>76</v>
      </c>
      <c r="C17" s="146">
        <v>14614890</v>
      </c>
      <c r="D17" s="148"/>
      <c r="E17" s="146">
        <v>145</v>
      </c>
      <c r="F17" s="148"/>
      <c r="G17" s="146">
        <v>531587</v>
      </c>
      <c r="H17" s="148"/>
      <c r="I17" s="146">
        <v>-467239</v>
      </c>
      <c r="J17" s="148"/>
      <c r="K17" s="146">
        <v>64493</v>
      </c>
      <c r="L17" s="20"/>
    </row>
    <row r="18" spans="1:12" ht="15" customHeight="1">
      <c r="A18" s="20"/>
      <c r="B18" s="9"/>
      <c r="C18" s="145"/>
      <c r="D18" s="153"/>
      <c r="E18" s="145"/>
      <c r="F18" s="153"/>
      <c r="G18" s="145"/>
      <c r="H18" s="153"/>
      <c r="I18" s="145"/>
      <c r="J18" s="153"/>
      <c r="K18" s="145"/>
      <c r="L18" s="20"/>
    </row>
    <row r="19" spans="1:12" ht="26">
      <c r="A19" s="20"/>
      <c r="B19" s="36" t="s">
        <v>118</v>
      </c>
      <c r="C19" s="73">
        <v>917345</v>
      </c>
      <c r="D19" s="74"/>
      <c r="E19" s="73">
        <v>9</v>
      </c>
      <c r="F19" s="73"/>
      <c r="G19" s="73">
        <v>1238</v>
      </c>
      <c r="H19" s="73"/>
      <c r="I19" s="73">
        <v>0</v>
      </c>
      <c r="J19" s="73"/>
      <c r="K19" s="73">
        <v>1247</v>
      </c>
      <c r="L19" s="20"/>
    </row>
    <row r="20" spans="1:12" ht="15" customHeight="1">
      <c r="A20" s="20"/>
      <c r="B20" s="36" t="s">
        <v>57</v>
      </c>
      <c r="C20" s="73">
        <v>0</v>
      </c>
      <c r="D20" s="74"/>
      <c r="E20" s="73">
        <v>0</v>
      </c>
      <c r="F20" s="73"/>
      <c r="G20" s="73">
        <v>497</v>
      </c>
      <c r="H20" s="73"/>
      <c r="I20" s="73">
        <v>0</v>
      </c>
      <c r="J20" s="73"/>
      <c r="K20" s="73">
        <v>497</v>
      </c>
      <c r="L20" s="20"/>
    </row>
    <row r="21" spans="1:12" ht="27" customHeight="1">
      <c r="A21" s="20"/>
      <c r="B21" s="36" t="s">
        <v>119</v>
      </c>
      <c r="C21" s="73">
        <v>-18137</v>
      </c>
      <c r="D21" s="74"/>
      <c r="E21" s="73">
        <v>0</v>
      </c>
      <c r="F21" s="74"/>
      <c r="G21" s="73">
        <v>-307</v>
      </c>
      <c r="H21" s="74"/>
      <c r="I21" s="73">
        <v>0</v>
      </c>
      <c r="J21" s="74"/>
      <c r="K21" s="73">
        <v>-307</v>
      </c>
      <c r="L21" s="20"/>
    </row>
    <row r="22" spans="1:12" ht="15" customHeight="1">
      <c r="A22" s="20"/>
      <c r="B22" s="36" t="s">
        <v>5</v>
      </c>
      <c r="C22" s="152">
        <v>0</v>
      </c>
      <c r="D22" s="74"/>
      <c r="E22" s="152">
        <v>0</v>
      </c>
      <c r="F22" s="73"/>
      <c r="G22" s="152">
        <v>0</v>
      </c>
      <c r="H22" s="73"/>
      <c r="I22" s="152">
        <v>-6043</v>
      </c>
      <c r="J22" s="73"/>
      <c r="K22" s="152">
        <v>-6043</v>
      </c>
      <c r="L22" s="20"/>
    </row>
    <row r="23" spans="1:12" ht="15" customHeight="1">
      <c r="A23" s="20"/>
      <c r="B23" s="57"/>
      <c r="C23" s="73"/>
      <c r="D23" s="74"/>
      <c r="E23" s="73"/>
      <c r="F23" s="73"/>
      <c r="G23" s="73"/>
      <c r="H23" s="73"/>
      <c r="I23" s="73"/>
      <c r="J23" s="73"/>
      <c r="K23" s="73"/>
      <c r="L23" s="20"/>
    </row>
    <row r="24" spans="1:12" ht="15" customHeight="1">
      <c r="A24" s="20"/>
      <c r="B24" s="57" t="s">
        <v>86</v>
      </c>
      <c r="C24" s="145">
        <v>15514098</v>
      </c>
      <c r="D24" s="153"/>
      <c r="E24" s="146">
        <v>154</v>
      </c>
      <c r="F24" s="154"/>
      <c r="G24" s="146">
        <v>533015</v>
      </c>
      <c r="H24" s="155"/>
      <c r="I24" s="146">
        <v>-473282</v>
      </c>
      <c r="J24" s="155"/>
      <c r="K24" s="146">
        <v>59887</v>
      </c>
      <c r="L24" s="20"/>
    </row>
    <row r="25" spans="1:12" ht="15" customHeight="1">
      <c r="A25" s="20"/>
      <c r="B25" s="57"/>
      <c r="C25" s="145"/>
      <c r="D25" s="74"/>
      <c r="E25" s="146"/>
      <c r="F25" s="147"/>
      <c r="G25" s="146"/>
      <c r="H25" s="148"/>
      <c r="I25" s="146"/>
      <c r="J25" s="148"/>
      <c r="K25" s="146"/>
      <c r="L25" s="20"/>
    </row>
    <row r="26" spans="1:12" s="149" customFormat="1" ht="27" customHeight="1">
      <c r="A26" s="144"/>
      <c r="B26" s="161" t="s">
        <v>120</v>
      </c>
      <c r="C26" s="145">
        <v>42825979</v>
      </c>
      <c r="D26" s="74"/>
      <c r="E26" s="146">
        <v>428</v>
      </c>
      <c r="F26" s="147"/>
      <c r="G26" s="146">
        <v>61265</v>
      </c>
      <c r="H26" s="148"/>
      <c r="I26" s="146">
        <v>0</v>
      </c>
      <c r="J26" s="148"/>
      <c r="K26" s="146">
        <v>61693</v>
      </c>
      <c r="L26" s="144"/>
    </row>
    <row r="27" spans="1:12" s="149" customFormat="1" ht="27" customHeight="1">
      <c r="A27" s="144"/>
      <c r="B27" s="161" t="s">
        <v>121</v>
      </c>
      <c r="C27" s="145">
        <v>52900108</v>
      </c>
      <c r="D27" s="74"/>
      <c r="E27" s="146">
        <v>530</v>
      </c>
      <c r="F27" s="147"/>
      <c r="G27" s="146">
        <v>16117</v>
      </c>
      <c r="H27" s="148"/>
      <c r="I27" s="146">
        <v>0</v>
      </c>
      <c r="J27" s="148"/>
      <c r="K27" s="146">
        <v>16647</v>
      </c>
      <c r="L27" s="144"/>
    </row>
    <row r="28" spans="1:12" s="149" customFormat="1" ht="27" customHeight="1">
      <c r="A28" s="144"/>
      <c r="B28" s="161" t="s">
        <v>123</v>
      </c>
      <c r="C28" s="145">
        <v>4169426</v>
      </c>
      <c r="D28" s="74"/>
      <c r="E28" s="146">
        <v>42</v>
      </c>
      <c r="F28" s="147"/>
      <c r="G28" s="146">
        <v>2441</v>
      </c>
      <c r="H28" s="148"/>
      <c r="I28" s="146">
        <v>0</v>
      </c>
      <c r="J28" s="148"/>
      <c r="K28" s="146">
        <v>2483</v>
      </c>
      <c r="L28" s="144"/>
    </row>
    <row r="29" spans="1:12" s="149" customFormat="1" ht="27" customHeight="1">
      <c r="A29" s="144"/>
      <c r="B29" s="161" t="s">
        <v>124</v>
      </c>
      <c r="C29" s="145">
        <v>101730</v>
      </c>
      <c r="D29" s="74"/>
      <c r="E29" s="146">
        <v>1</v>
      </c>
      <c r="F29" s="147"/>
      <c r="G29" s="146">
        <v>93</v>
      </c>
      <c r="H29" s="148"/>
      <c r="I29" s="146">
        <v>0</v>
      </c>
      <c r="J29" s="148"/>
      <c r="K29" s="146">
        <v>94</v>
      </c>
      <c r="L29" s="144"/>
    </row>
    <row r="30" spans="1:12" ht="15" customHeight="1">
      <c r="A30" s="20"/>
      <c r="B30" s="36" t="s">
        <v>57</v>
      </c>
      <c r="C30" s="145">
        <v>0</v>
      </c>
      <c r="D30" s="74"/>
      <c r="E30" s="146">
        <v>0</v>
      </c>
      <c r="F30" s="147"/>
      <c r="G30" s="146">
        <v>642</v>
      </c>
      <c r="H30" s="148"/>
      <c r="I30" s="146">
        <v>0</v>
      </c>
      <c r="J30" s="148"/>
      <c r="K30" s="146">
        <v>642</v>
      </c>
      <c r="L30" s="20"/>
    </row>
    <row r="31" spans="1:12" ht="24.75" customHeight="1">
      <c r="A31" s="20"/>
      <c r="B31" s="36" t="s">
        <v>122</v>
      </c>
      <c r="C31" s="145">
        <v>4066862</v>
      </c>
      <c r="D31" s="74"/>
      <c r="E31" s="146">
        <v>41</v>
      </c>
      <c r="F31" s="147"/>
      <c r="G31" s="146">
        <v>-62</v>
      </c>
      <c r="H31" s="148"/>
      <c r="I31" s="146">
        <v>0</v>
      </c>
      <c r="J31" s="148"/>
      <c r="K31" s="146">
        <v>-21</v>
      </c>
      <c r="L31" s="20"/>
    </row>
    <row r="32" spans="1:12" ht="15" customHeight="1">
      <c r="A32" s="20"/>
      <c r="B32" s="36" t="s">
        <v>5</v>
      </c>
      <c r="C32" s="152">
        <v>0</v>
      </c>
      <c r="D32" s="74"/>
      <c r="E32" s="156">
        <v>0</v>
      </c>
      <c r="F32" s="147"/>
      <c r="G32" s="156">
        <v>0</v>
      </c>
      <c r="H32" s="148"/>
      <c r="I32" s="156">
        <v>-6836</v>
      </c>
      <c r="J32" s="148"/>
      <c r="K32" s="156">
        <v>-6836</v>
      </c>
      <c r="L32" s="20"/>
    </row>
    <row r="33" spans="1:12" ht="15" customHeight="1">
      <c r="A33" s="20"/>
      <c r="B33" s="57"/>
      <c r="C33" s="11"/>
      <c r="D33" s="15"/>
      <c r="E33" s="11"/>
      <c r="F33" s="11"/>
      <c r="G33" s="11"/>
      <c r="H33" s="11"/>
      <c r="I33" s="11"/>
      <c r="J33" s="11"/>
      <c r="K33" s="11"/>
      <c r="L33" s="20"/>
    </row>
    <row r="34" spans="1:12" ht="15" customHeight="1" thickBot="1">
      <c r="A34" s="20"/>
      <c r="B34" s="57" t="s">
        <v>101</v>
      </c>
      <c r="C34" s="59">
        <v>119578203</v>
      </c>
      <c r="D34" s="15"/>
      <c r="E34" s="110">
        <v>1196</v>
      </c>
      <c r="F34" s="109"/>
      <c r="G34" s="110">
        <v>613511</v>
      </c>
      <c r="H34" s="109"/>
      <c r="I34" s="110">
        <v>-480118</v>
      </c>
      <c r="J34" s="109"/>
      <c r="K34" s="110">
        <v>134589</v>
      </c>
      <c r="L34" s="20"/>
    </row>
    <row r="35" spans="1:12" ht="15" customHeight="1" thickTop="1">
      <c r="A35" s="20"/>
      <c r="B35" s="9"/>
      <c r="C35" s="11"/>
      <c r="D35" s="15"/>
      <c r="E35" s="11"/>
      <c r="F35" s="15"/>
      <c r="G35" s="11"/>
      <c r="H35" s="15"/>
      <c r="I35" s="11"/>
      <c r="J35" s="15"/>
      <c r="K35" s="11"/>
      <c r="L35" s="20"/>
    </row>
    <row r="36" spans="1:12" ht="15" customHeight="1">
      <c r="A36" s="20"/>
      <c r="B36" s="57" t="s">
        <v>69</v>
      </c>
      <c r="C36" s="11">
        <v>8640583</v>
      </c>
      <c r="D36" s="15"/>
      <c r="E36" s="108">
        <v>86</v>
      </c>
      <c r="F36" s="109"/>
      <c r="G36" s="108">
        <v>518027</v>
      </c>
      <c r="H36" s="109"/>
      <c r="I36" s="108">
        <v>-429326</v>
      </c>
      <c r="J36" s="109"/>
      <c r="K36" s="108">
        <v>88787</v>
      </c>
      <c r="L36" s="20"/>
    </row>
    <row r="37" spans="1:12" ht="15" customHeight="1">
      <c r="A37" s="20"/>
      <c r="B37" s="9"/>
      <c r="C37" s="11"/>
      <c r="D37" s="15"/>
      <c r="E37" s="11"/>
      <c r="F37" s="15"/>
      <c r="G37" s="11"/>
      <c r="H37" s="15"/>
      <c r="I37" s="11"/>
      <c r="J37" s="15"/>
      <c r="K37" s="11"/>
      <c r="L37" s="20"/>
    </row>
    <row r="38" spans="1:12" ht="26">
      <c r="A38" s="20"/>
      <c r="B38" s="36" t="s">
        <v>118</v>
      </c>
      <c r="C38" s="73">
        <v>3244941</v>
      </c>
      <c r="D38" s="74"/>
      <c r="E38" s="73">
        <v>33</v>
      </c>
      <c r="F38" s="73"/>
      <c r="G38" s="73">
        <v>9611</v>
      </c>
      <c r="H38" s="73"/>
      <c r="I38" s="73">
        <v>0</v>
      </c>
      <c r="J38" s="73"/>
      <c r="K38" s="73">
        <v>9644</v>
      </c>
      <c r="L38" s="20"/>
    </row>
    <row r="39" spans="1:12" ht="15" customHeight="1">
      <c r="A39" s="20"/>
      <c r="B39" s="36" t="s">
        <v>57</v>
      </c>
      <c r="C39" s="73">
        <v>0</v>
      </c>
      <c r="D39" s="74"/>
      <c r="E39" s="73">
        <v>0</v>
      </c>
      <c r="F39" s="73"/>
      <c r="G39" s="73">
        <v>234</v>
      </c>
      <c r="H39" s="73"/>
      <c r="I39" s="73">
        <v>0</v>
      </c>
      <c r="J39" s="73"/>
      <c r="K39" s="73">
        <v>234</v>
      </c>
      <c r="L39" s="20"/>
    </row>
    <row r="40" spans="1:12" ht="15" customHeight="1">
      <c r="A40" s="20"/>
      <c r="B40" s="36" t="s">
        <v>5</v>
      </c>
      <c r="C40" s="152">
        <v>0</v>
      </c>
      <c r="D40" s="74"/>
      <c r="E40" s="152">
        <v>0</v>
      </c>
      <c r="F40" s="73"/>
      <c r="G40" s="152">
        <v>0</v>
      </c>
      <c r="H40" s="73"/>
      <c r="I40" s="152">
        <v>-6136</v>
      </c>
      <c r="J40" s="73"/>
      <c r="K40" s="152">
        <v>-6136</v>
      </c>
      <c r="L40" s="20"/>
    </row>
    <row r="41" spans="1:12" ht="15" customHeight="1">
      <c r="A41" s="20"/>
      <c r="B41" s="57"/>
      <c r="C41" s="11"/>
      <c r="D41" s="15"/>
      <c r="E41" s="11"/>
      <c r="F41" s="11"/>
      <c r="G41" s="11"/>
      <c r="H41" s="11"/>
      <c r="I41" s="11"/>
      <c r="J41" s="11"/>
      <c r="K41" s="11"/>
      <c r="L41" s="20"/>
    </row>
    <row r="42" spans="1:12" ht="15" customHeight="1">
      <c r="A42" s="20"/>
      <c r="B42" s="57" t="s">
        <v>77</v>
      </c>
      <c r="C42" s="105">
        <v>11885524</v>
      </c>
      <c r="D42" s="15"/>
      <c r="E42" s="105">
        <v>119</v>
      </c>
      <c r="F42" s="15"/>
      <c r="G42" s="105">
        <v>527872</v>
      </c>
      <c r="H42" s="15"/>
      <c r="I42" s="105">
        <v>-435462</v>
      </c>
      <c r="J42" s="15"/>
      <c r="K42" s="105">
        <v>92529</v>
      </c>
      <c r="L42" s="20"/>
    </row>
    <row r="43" spans="1:12" ht="15" customHeight="1">
      <c r="A43" s="20"/>
      <c r="B43" s="36"/>
      <c r="C43" s="105"/>
      <c r="D43" s="106"/>
      <c r="E43" s="105"/>
      <c r="F43" s="106"/>
      <c r="G43" s="105"/>
      <c r="H43" s="106"/>
      <c r="I43" s="105"/>
      <c r="J43" s="106"/>
      <c r="K43" s="105"/>
      <c r="L43" s="20"/>
    </row>
    <row r="44" spans="1:12" ht="26">
      <c r="B44" s="36" t="s">
        <v>118</v>
      </c>
      <c r="C44" s="73">
        <v>0</v>
      </c>
      <c r="D44" s="74"/>
      <c r="E44" s="73">
        <v>0</v>
      </c>
      <c r="F44" s="73"/>
      <c r="G44" s="73">
        <v>-14</v>
      </c>
      <c r="H44" s="73"/>
      <c r="I44" s="73">
        <v>0</v>
      </c>
      <c r="J44" s="73"/>
      <c r="K44" s="73">
        <v>-14</v>
      </c>
      <c r="L44" s="20"/>
    </row>
    <row r="45" spans="1:12">
      <c r="B45" s="36" t="s">
        <v>57</v>
      </c>
      <c r="C45" s="73">
        <v>0</v>
      </c>
      <c r="D45" s="74"/>
      <c r="E45" s="73">
        <v>0</v>
      </c>
      <c r="F45" s="73"/>
      <c r="G45" s="73">
        <v>172</v>
      </c>
      <c r="H45" s="73"/>
      <c r="I45" s="73">
        <v>0</v>
      </c>
      <c r="J45" s="73"/>
      <c r="K45" s="73">
        <v>172</v>
      </c>
      <c r="L45" s="20"/>
    </row>
    <row r="46" spans="1:12">
      <c r="B46" s="36" t="s">
        <v>5</v>
      </c>
      <c r="C46" s="152">
        <v>0</v>
      </c>
      <c r="D46" s="74"/>
      <c r="E46" s="152">
        <v>0</v>
      </c>
      <c r="F46" s="73"/>
      <c r="G46" s="152">
        <v>0</v>
      </c>
      <c r="H46" s="73"/>
      <c r="I46" s="152">
        <v>-7090</v>
      </c>
      <c r="J46" s="73"/>
      <c r="K46" s="152">
        <v>-7090</v>
      </c>
      <c r="L46" s="20"/>
    </row>
    <row r="47" spans="1:12">
      <c r="B47" s="57"/>
      <c r="C47" s="11"/>
      <c r="D47" s="15"/>
      <c r="E47" s="11"/>
      <c r="F47" s="11"/>
      <c r="G47" s="11"/>
      <c r="H47" s="11"/>
      <c r="I47" s="11"/>
      <c r="J47" s="11"/>
      <c r="K47" s="11"/>
      <c r="L47" s="20"/>
    </row>
    <row r="48" spans="1:12">
      <c r="B48" s="57" t="s">
        <v>87</v>
      </c>
      <c r="C48" s="105">
        <v>11885524</v>
      </c>
      <c r="D48" s="106"/>
      <c r="E48" s="107">
        <v>119</v>
      </c>
      <c r="F48" s="139"/>
      <c r="G48" s="107">
        <v>528030</v>
      </c>
      <c r="H48" s="139"/>
      <c r="I48" s="107">
        <v>-442552</v>
      </c>
      <c r="J48" s="139"/>
      <c r="K48" s="107">
        <v>85597</v>
      </c>
      <c r="L48" s="20"/>
    </row>
    <row r="49" spans="1:12" ht="15" customHeight="1">
      <c r="A49" s="20"/>
      <c r="B49" s="36"/>
      <c r="C49" s="105"/>
      <c r="D49" s="106"/>
      <c r="E49" s="105"/>
      <c r="F49" s="106"/>
      <c r="G49" s="105"/>
      <c r="H49" s="106"/>
      <c r="I49" s="105"/>
      <c r="J49" s="106"/>
      <c r="K49" s="105"/>
      <c r="L49" s="20"/>
    </row>
    <row r="50" spans="1:12" ht="26">
      <c r="B50" s="36" t="s">
        <v>118</v>
      </c>
      <c r="C50" s="73">
        <v>0</v>
      </c>
      <c r="D50" s="74"/>
      <c r="E50" s="73">
        <v>0</v>
      </c>
      <c r="F50" s="73"/>
      <c r="G50" s="73">
        <v>-161</v>
      </c>
      <c r="H50" s="73"/>
      <c r="I50" s="73">
        <v>0</v>
      </c>
      <c r="J50" s="73"/>
      <c r="K50" s="73">
        <v>-161</v>
      </c>
      <c r="L50" s="20"/>
    </row>
    <row r="51" spans="1:12" ht="24.75" customHeight="1">
      <c r="B51" s="36" t="s">
        <v>129</v>
      </c>
      <c r="C51" s="73">
        <v>1563267</v>
      </c>
      <c r="D51" s="74"/>
      <c r="E51" s="73">
        <v>15</v>
      </c>
      <c r="F51" s="73"/>
      <c r="G51" s="73">
        <v>-16</v>
      </c>
      <c r="H51" s="73"/>
      <c r="I51" s="73"/>
      <c r="J51" s="73"/>
      <c r="K51" s="73">
        <v>-1</v>
      </c>
      <c r="L51" s="20"/>
    </row>
    <row r="52" spans="1:12" ht="15" customHeight="1">
      <c r="B52" s="36" t="s">
        <v>103</v>
      </c>
      <c r="C52" s="73">
        <v>-79790</v>
      </c>
      <c r="D52" s="74"/>
      <c r="E52" s="73">
        <v>-1</v>
      </c>
      <c r="F52" s="73"/>
      <c r="G52" s="73">
        <v>-199</v>
      </c>
      <c r="H52" s="73"/>
      <c r="I52" s="73"/>
      <c r="J52" s="73"/>
      <c r="K52" s="73">
        <v>-200</v>
      </c>
      <c r="L52" s="20"/>
    </row>
    <row r="53" spans="1:12">
      <c r="B53" s="36" t="s">
        <v>57</v>
      </c>
      <c r="C53" s="73">
        <v>0</v>
      </c>
      <c r="D53" s="74"/>
      <c r="E53" s="73">
        <v>0</v>
      </c>
      <c r="F53" s="73"/>
      <c r="G53" s="73">
        <v>304</v>
      </c>
      <c r="H53" s="73"/>
      <c r="I53" s="73">
        <v>0</v>
      </c>
      <c r="J53" s="73"/>
      <c r="K53" s="73">
        <v>304</v>
      </c>
      <c r="L53" s="20"/>
    </row>
    <row r="54" spans="1:12">
      <c r="B54" s="36" t="s">
        <v>5</v>
      </c>
      <c r="C54" s="152">
        <v>0</v>
      </c>
      <c r="D54" s="74"/>
      <c r="E54" s="152">
        <v>0</v>
      </c>
      <c r="F54" s="73"/>
      <c r="G54" s="152">
        <v>0</v>
      </c>
      <c r="H54" s="73"/>
      <c r="I54" s="152">
        <v>-8619</v>
      </c>
      <c r="J54" s="73"/>
      <c r="K54" s="152">
        <v>-8619</v>
      </c>
      <c r="L54" s="20"/>
    </row>
    <row r="55" spans="1:12">
      <c r="B55" s="57"/>
      <c r="C55" s="11"/>
      <c r="D55" s="15"/>
      <c r="E55" s="11"/>
      <c r="F55" s="11"/>
      <c r="G55" s="11"/>
      <c r="H55" s="11"/>
      <c r="I55" s="11"/>
      <c r="J55" s="11"/>
      <c r="K55" s="11"/>
      <c r="L55" s="20"/>
    </row>
    <row r="56" spans="1:12" ht="15" thickBot="1">
      <c r="B56" s="57" t="s">
        <v>102</v>
      </c>
      <c r="C56" s="59">
        <v>13369001</v>
      </c>
      <c r="D56" s="15"/>
      <c r="E56" s="110">
        <v>133</v>
      </c>
      <c r="F56" s="109"/>
      <c r="G56" s="110">
        <v>527958</v>
      </c>
      <c r="H56" s="109"/>
      <c r="I56" s="110">
        <v>-451171</v>
      </c>
      <c r="J56" s="109"/>
      <c r="K56" s="110">
        <v>76920</v>
      </c>
      <c r="L56" s="20"/>
    </row>
    <row r="57" spans="1:12" ht="15" thickTop="1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</row>
  </sheetData>
  <mergeCells count="4">
    <mergeCell ref="C6:E6"/>
    <mergeCell ref="G6:G7"/>
    <mergeCell ref="I6:I7"/>
    <mergeCell ref="K6:K7"/>
  </mergeCells>
  <conditionalFormatting sqref="B6:C7 G6 B7:E18 B42:E43 B37:E37 C36:E36 G8:G18 G42:G43 G24:G32 I8:I18 I42:I43 I24:I32 C19:J20 B41:J41 K8:K20 K22:K32 B22:J23 K35:K43 I35:I37 G35:G37 B35:E35 B24:E32 C38:J40">
    <cfRule type="expression" dxfId="61" priority="109">
      <formula>MOD(ROW(),2)=0</formula>
    </cfRule>
  </conditionalFormatting>
  <conditionalFormatting sqref="I6">
    <cfRule type="expression" dxfId="60" priority="107">
      <formula>MOD(ROW(),2)=0</formula>
    </cfRule>
  </conditionalFormatting>
  <conditionalFormatting sqref="K6">
    <cfRule type="expression" dxfId="59" priority="106">
      <formula>MOD(ROW(),2)=0</formula>
    </cfRule>
  </conditionalFormatting>
  <conditionalFormatting sqref="H24:H32 F24:F32">
    <cfRule type="expression" dxfId="58" priority="105">
      <formula>MOD(ROW(),2)=0</formula>
    </cfRule>
  </conditionalFormatting>
  <conditionalFormatting sqref="J24:J32">
    <cfRule type="expression" dxfId="57" priority="104">
      <formula>MOD(ROW(),2)=0</formula>
    </cfRule>
  </conditionalFormatting>
  <conditionalFormatting sqref="J17 J15 J12 H17 H15 H12 H10 F17 F15 F12 F10">
    <cfRule type="expression" dxfId="56" priority="66">
      <formula>MOD(ROW(),2)=0</formula>
    </cfRule>
  </conditionalFormatting>
  <conditionalFormatting sqref="J10">
    <cfRule type="expression" dxfId="55" priority="65">
      <formula>MOD(ROW(),2)=0</formula>
    </cfRule>
  </conditionalFormatting>
  <conditionalFormatting sqref="J13 H13 F13">
    <cfRule type="expression" dxfId="54" priority="64">
      <formula>MOD(ROW(),2)=0</formula>
    </cfRule>
  </conditionalFormatting>
  <conditionalFormatting sqref="J43 H43 F43">
    <cfRule type="expression" dxfId="53" priority="55">
      <formula>MOD(ROW(),2)=0</formula>
    </cfRule>
  </conditionalFormatting>
  <conditionalFormatting sqref="J18 J16 H18 H16 F18 F16">
    <cfRule type="expression" dxfId="52" priority="62">
      <formula>MOD(ROW(),2)=0</formula>
    </cfRule>
  </conditionalFormatting>
  <conditionalFormatting sqref="J14 H14 F14">
    <cfRule type="expression" dxfId="51" priority="59">
      <formula>MOD(ROW(),2)=0</formula>
    </cfRule>
  </conditionalFormatting>
  <conditionalFormatting sqref="H42 F42">
    <cfRule type="expression" dxfId="50" priority="57">
      <formula>MOD(ROW(),2)=0</formula>
    </cfRule>
  </conditionalFormatting>
  <conditionalFormatting sqref="J42">
    <cfRule type="expression" dxfId="49" priority="56">
      <formula>MOD(ROW(),2)=0</formula>
    </cfRule>
  </conditionalFormatting>
  <conditionalFormatting sqref="J35:J37 H35:H37 F35:F37">
    <cfRule type="expression" dxfId="48" priority="54">
      <formula>MOD(ROW(),2)=0</formula>
    </cfRule>
  </conditionalFormatting>
  <conditionalFormatting sqref="B36">
    <cfRule type="expression" dxfId="47" priority="53">
      <formula>MOD(ROW(),2)=0</formula>
    </cfRule>
  </conditionalFormatting>
  <conditionalFormatting sqref="C21:E21 G21 I21 K21">
    <cfRule type="expression" dxfId="46" priority="52">
      <formula>MOD(ROW(),2)=0</formula>
    </cfRule>
  </conditionalFormatting>
  <conditionalFormatting sqref="J21 H21 F21">
    <cfRule type="expression" dxfId="45" priority="51">
      <formula>MOD(ROW(),2)=0</formula>
    </cfRule>
  </conditionalFormatting>
  <conditionalFormatting sqref="B48:E48 G48 I48 B47:J47 K44:K48 C44:J46">
    <cfRule type="expression" dxfId="44" priority="50">
      <formula>MOD(ROW(),2)=0</formula>
    </cfRule>
  </conditionalFormatting>
  <conditionalFormatting sqref="H48 F48">
    <cfRule type="expression" dxfId="43" priority="49">
      <formula>MOD(ROW(),2)=0</formula>
    </cfRule>
  </conditionalFormatting>
  <conditionalFormatting sqref="J48">
    <cfRule type="expression" dxfId="42" priority="48">
      <formula>MOD(ROW(),2)=0</formula>
    </cfRule>
  </conditionalFormatting>
  <conditionalFormatting sqref="B34:E34 G34 I34 K33:K34 B33:J33">
    <cfRule type="expression" dxfId="41" priority="47">
      <formula>MOD(ROW(),2)=0</formula>
    </cfRule>
  </conditionalFormatting>
  <conditionalFormatting sqref="H34 F34">
    <cfRule type="expression" dxfId="40" priority="46">
      <formula>MOD(ROW(),2)=0</formula>
    </cfRule>
  </conditionalFormatting>
  <conditionalFormatting sqref="J34">
    <cfRule type="expression" dxfId="39" priority="45">
      <formula>MOD(ROW(),2)=0</formula>
    </cfRule>
  </conditionalFormatting>
  <conditionalFormatting sqref="B49:E49 G49 I49 K49">
    <cfRule type="expression" dxfId="38" priority="44">
      <formula>MOD(ROW(),2)=0</formula>
    </cfRule>
  </conditionalFormatting>
  <conditionalFormatting sqref="J49 H49 F49">
    <cfRule type="expression" dxfId="37" priority="43">
      <formula>MOD(ROW(),2)=0</formula>
    </cfRule>
  </conditionalFormatting>
  <conditionalFormatting sqref="B56:E56 G56 I56 K50:K56 B53:J55 C50:J52">
    <cfRule type="expression" dxfId="36" priority="42">
      <formula>MOD(ROW(),2)=0</formula>
    </cfRule>
  </conditionalFormatting>
  <conditionalFormatting sqref="H56 F56">
    <cfRule type="expression" dxfId="35" priority="41">
      <formula>MOD(ROW(),2)=0</formula>
    </cfRule>
  </conditionalFormatting>
  <conditionalFormatting sqref="J56">
    <cfRule type="expression" dxfId="34" priority="40">
      <formula>MOD(ROW(),2)=0</formula>
    </cfRule>
  </conditionalFormatting>
  <conditionalFormatting sqref="B51:B52">
    <cfRule type="expression" dxfId="33" priority="39">
      <formula>MOD(ROW(),2)=0</formula>
    </cfRule>
  </conditionalFormatting>
  <conditionalFormatting sqref="B19:B21">
    <cfRule type="expression" dxfId="32" priority="38">
      <formula>MOD(ROW(),2)=0</formula>
    </cfRule>
  </conditionalFormatting>
  <conditionalFormatting sqref="B44:B45">
    <cfRule type="expression" dxfId="31" priority="37">
      <formula>MOD(ROW(),2)=0</formula>
    </cfRule>
  </conditionalFormatting>
  <conditionalFormatting sqref="B50">
    <cfRule type="expression" dxfId="30" priority="36">
      <formula>MOD(ROW(),2)=0</formula>
    </cfRule>
  </conditionalFormatting>
  <conditionalFormatting sqref="B46">
    <cfRule type="expression" dxfId="29" priority="35">
      <formula>MOD(ROW(),2)=0</formula>
    </cfRule>
  </conditionalFormatting>
  <conditionalFormatting sqref="B38">
    <cfRule type="expression" dxfId="28" priority="34">
      <formula>MOD(ROW(),2)=0</formula>
    </cfRule>
  </conditionalFormatting>
  <conditionalFormatting sqref="B39">
    <cfRule type="expression" dxfId="27" priority="33">
      <formula>MOD(ROW(),2)=0</formula>
    </cfRule>
  </conditionalFormatting>
  <conditionalFormatting sqref="B40">
    <cfRule type="expression" dxfId="26" priority="32">
      <formula>MOD(ROW(),2)=0</formula>
    </cfRule>
  </conditionalFormatting>
  <pageMargins left="0.7" right="0.7" top="0.75" bottom="0.75" header="0.3" footer="0.3"/>
  <pageSetup scale="90" fitToHeight="2" orientation="portrait" r:id="rId1"/>
  <headerFooter>
    <oddFooter>&amp;L&amp;D
&amp;T&amp;R&amp;Z
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960D-FC8C-416E-8E15-325A7EEB4293}">
  <sheetPr>
    <pageSetUpPr fitToPage="1"/>
  </sheetPr>
  <dimension ref="A1:I49"/>
  <sheetViews>
    <sheetView topLeftCell="A7" workbookViewId="0">
      <selection activeCell="B15" sqref="B15"/>
    </sheetView>
  </sheetViews>
  <sheetFormatPr defaultRowHeight="14.5"/>
  <cols>
    <col min="2" max="2" width="59.453125" customWidth="1"/>
    <col min="3" max="3" width="14.54296875" bestFit="1" customWidth="1"/>
    <col min="4" max="4" width="2.7265625" customWidth="1"/>
    <col min="5" max="5" width="14.54296875" bestFit="1" customWidth="1"/>
    <col min="6" max="6" width="2.7265625" customWidth="1"/>
    <col min="7" max="7" width="14.54296875" bestFit="1" customWidth="1"/>
    <col min="8" max="8" width="2.7265625" customWidth="1"/>
    <col min="9" max="9" width="14.54296875" bestFit="1" customWidth="1"/>
  </cols>
  <sheetData>
    <row r="1" spans="1:9">
      <c r="A1" s="20"/>
    </row>
    <row r="2" spans="1:9">
      <c r="A2" s="20"/>
      <c r="B2" s="19" t="s">
        <v>8</v>
      </c>
      <c r="C2" s="19"/>
      <c r="D2" s="19"/>
      <c r="E2" s="19"/>
      <c r="F2" s="19"/>
      <c r="G2" s="19"/>
      <c r="H2" s="19"/>
      <c r="I2" s="19"/>
    </row>
    <row r="3" spans="1:9">
      <c r="A3" s="20"/>
      <c r="B3" s="19" t="s">
        <v>51</v>
      </c>
      <c r="C3" s="19"/>
      <c r="D3" s="19"/>
      <c r="E3" s="19"/>
      <c r="F3" s="19"/>
      <c r="G3" s="19"/>
      <c r="H3" s="19"/>
      <c r="I3" s="19"/>
    </row>
    <row r="4" spans="1:9">
      <c r="A4" s="20"/>
      <c r="B4" s="21" t="s">
        <v>41</v>
      </c>
      <c r="C4" s="21"/>
      <c r="D4" s="21"/>
      <c r="E4" s="21"/>
      <c r="F4" s="21"/>
      <c r="G4" s="21"/>
      <c r="H4" s="21"/>
      <c r="I4" s="21"/>
    </row>
    <row r="5" spans="1:9">
      <c r="A5" s="20"/>
      <c r="B5" s="20"/>
      <c r="C5" s="20"/>
      <c r="D5" s="20"/>
      <c r="E5" s="20"/>
      <c r="F5" s="20"/>
      <c r="G5" s="20"/>
      <c r="H5" s="20"/>
      <c r="I5" s="20"/>
    </row>
    <row r="6" spans="1:9" ht="30" customHeight="1" thickBot="1">
      <c r="A6" s="20"/>
      <c r="B6" s="1"/>
      <c r="C6" s="167" t="s">
        <v>127</v>
      </c>
      <c r="D6" s="167"/>
      <c r="E6" s="167"/>
      <c r="F6" s="134"/>
      <c r="G6" s="167" t="s">
        <v>117</v>
      </c>
      <c r="H6" s="167"/>
      <c r="I6" s="167"/>
    </row>
    <row r="7" spans="1:9" ht="15" customHeight="1" thickBot="1">
      <c r="A7" s="20"/>
      <c r="B7" s="2"/>
      <c r="C7" s="133">
        <v>2020</v>
      </c>
      <c r="D7" s="2"/>
      <c r="E7" s="133">
        <v>2019</v>
      </c>
      <c r="F7" s="135"/>
      <c r="G7" s="92">
        <v>2020</v>
      </c>
      <c r="H7" s="2"/>
      <c r="I7" s="92">
        <v>2019</v>
      </c>
    </row>
    <row r="8" spans="1:9" ht="15" customHeight="1">
      <c r="A8" s="20"/>
      <c r="B8" s="3" t="s">
        <v>42</v>
      </c>
      <c r="C8" s="3"/>
      <c r="D8" s="3"/>
      <c r="E8" s="3"/>
      <c r="F8" s="3"/>
      <c r="G8" s="3"/>
      <c r="H8" s="3"/>
      <c r="I8" s="3"/>
    </row>
    <row r="9" spans="1:9" ht="15" customHeight="1">
      <c r="A9" s="20"/>
      <c r="B9" s="9" t="s">
        <v>5</v>
      </c>
      <c r="C9" s="112">
        <v>-6836</v>
      </c>
      <c r="D9" s="103"/>
      <c r="E9" s="112">
        <v>-8619</v>
      </c>
      <c r="F9" s="9"/>
      <c r="G9" s="112">
        <v>-22132</v>
      </c>
      <c r="H9" s="103"/>
      <c r="I9" s="112">
        <v>-21845</v>
      </c>
    </row>
    <row r="10" spans="1:9" ht="15" customHeight="1">
      <c r="A10" s="20"/>
      <c r="B10" s="4" t="s">
        <v>43</v>
      </c>
      <c r="C10" s="77"/>
      <c r="D10" s="4" t="s">
        <v>92</v>
      </c>
      <c r="E10" s="77"/>
      <c r="F10" s="4" t="s">
        <v>92</v>
      </c>
      <c r="G10" s="77"/>
      <c r="H10" s="4" t="s">
        <v>92</v>
      </c>
      <c r="I10" s="77"/>
    </row>
    <row r="11" spans="1:9" ht="15" customHeight="1">
      <c r="A11" s="20"/>
      <c r="B11" s="36" t="s">
        <v>132</v>
      </c>
      <c r="C11" s="78">
        <v>0</v>
      </c>
      <c r="D11" s="36"/>
      <c r="E11" s="78">
        <v>2</v>
      </c>
      <c r="F11" s="36"/>
      <c r="G11" s="78">
        <v>-8</v>
      </c>
      <c r="H11" s="36"/>
      <c r="I11" s="78">
        <v>-1</v>
      </c>
    </row>
    <row r="12" spans="1:9" ht="27" customHeight="1">
      <c r="A12" s="20"/>
      <c r="B12" s="31" t="s">
        <v>133</v>
      </c>
      <c r="C12" s="87">
        <v>-247</v>
      </c>
      <c r="D12" s="31" t="s">
        <v>92</v>
      </c>
      <c r="E12" s="87">
        <v>0</v>
      </c>
      <c r="F12" s="31" t="s">
        <v>92</v>
      </c>
      <c r="G12" s="87">
        <v>29</v>
      </c>
      <c r="H12" s="31" t="s">
        <v>92</v>
      </c>
      <c r="I12" s="87">
        <v>-394</v>
      </c>
    </row>
    <row r="13" spans="1:9" ht="13.5" customHeight="1">
      <c r="A13" s="20"/>
      <c r="B13" s="36" t="s">
        <v>107</v>
      </c>
      <c r="C13" s="78">
        <v>543</v>
      </c>
      <c r="D13" s="36" t="s">
        <v>92</v>
      </c>
      <c r="E13" s="78">
        <v>0</v>
      </c>
      <c r="F13" s="36" t="s">
        <v>92</v>
      </c>
      <c r="G13" s="78">
        <v>543</v>
      </c>
      <c r="H13" s="36" t="s">
        <v>92</v>
      </c>
      <c r="I13" s="78">
        <v>0</v>
      </c>
    </row>
    <row r="14" spans="1:9" ht="15" customHeight="1">
      <c r="A14" s="20"/>
      <c r="B14" s="36" t="s">
        <v>134</v>
      </c>
      <c r="C14" s="78">
        <v>0</v>
      </c>
      <c r="D14" s="36" t="s">
        <v>92</v>
      </c>
      <c r="E14" s="78">
        <v>-19</v>
      </c>
      <c r="F14" s="36"/>
      <c r="G14" s="78">
        <v>38</v>
      </c>
      <c r="H14" s="36"/>
      <c r="I14" s="78">
        <v>-19</v>
      </c>
    </row>
    <row r="15" spans="1:9" ht="15" customHeight="1">
      <c r="A15" s="20"/>
      <c r="B15" s="31" t="s">
        <v>108</v>
      </c>
      <c r="C15" s="75">
        <v>674</v>
      </c>
      <c r="D15" s="61"/>
      <c r="E15" s="79">
        <v>568</v>
      </c>
      <c r="F15" s="9"/>
      <c r="G15" s="75">
        <v>1347</v>
      </c>
      <c r="H15" s="61"/>
      <c r="I15" s="79">
        <v>938</v>
      </c>
    </row>
    <row r="16" spans="1:9" ht="15" customHeight="1">
      <c r="A16" s="20"/>
      <c r="B16" s="36" t="s">
        <v>44</v>
      </c>
      <c r="C16" s="78">
        <v>1476</v>
      </c>
      <c r="D16" s="36" t="s">
        <v>92</v>
      </c>
      <c r="E16" s="78">
        <v>1628</v>
      </c>
      <c r="F16" s="36" t="s">
        <v>92</v>
      </c>
      <c r="G16" s="78">
        <v>4754</v>
      </c>
      <c r="H16" s="36" t="s">
        <v>92</v>
      </c>
      <c r="I16" s="78">
        <v>4849</v>
      </c>
    </row>
    <row r="17" spans="1:9" ht="15" customHeight="1">
      <c r="A17" s="20"/>
      <c r="B17" s="36" t="s">
        <v>109</v>
      </c>
      <c r="C17" s="78">
        <v>16</v>
      </c>
      <c r="D17" s="36" t="s">
        <v>92</v>
      </c>
      <c r="E17" s="78">
        <v>0</v>
      </c>
      <c r="F17" s="36" t="s">
        <v>92</v>
      </c>
      <c r="G17" s="78">
        <v>45</v>
      </c>
      <c r="H17" s="36" t="s">
        <v>92</v>
      </c>
      <c r="I17" s="78">
        <v>24.86</v>
      </c>
    </row>
    <row r="18" spans="1:9" ht="15" customHeight="1">
      <c r="A18" s="20"/>
      <c r="B18" s="31" t="s">
        <v>45</v>
      </c>
      <c r="C18" s="79">
        <v>213</v>
      </c>
      <c r="D18" s="61" t="s">
        <v>92</v>
      </c>
      <c r="E18" s="79">
        <v>257</v>
      </c>
      <c r="F18" s="31" t="s">
        <v>92</v>
      </c>
      <c r="G18" s="79">
        <v>606</v>
      </c>
      <c r="H18" s="61" t="s">
        <v>92</v>
      </c>
      <c r="I18" s="79">
        <v>1089</v>
      </c>
    </row>
    <row r="19" spans="1:9" ht="15" customHeight="1">
      <c r="A19" s="20"/>
      <c r="B19" s="31" t="s">
        <v>88</v>
      </c>
      <c r="C19" s="75">
        <v>0</v>
      </c>
      <c r="D19" s="61" t="s">
        <v>92</v>
      </c>
      <c r="E19" s="79">
        <v>0</v>
      </c>
      <c r="F19" s="9"/>
      <c r="G19" s="75">
        <v>0</v>
      </c>
      <c r="H19" s="61"/>
      <c r="I19" s="79">
        <v>1</v>
      </c>
    </row>
    <row r="20" spans="1:9" ht="15" customHeight="1">
      <c r="A20" s="20"/>
      <c r="B20" s="4" t="s">
        <v>46</v>
      </c>
      <c r="C20" s="79"/>
      <c r="D20" s="61"/>
      <c r="E20" s="79"/>
      <c r="F20" s="4"/>
      <c r="G20" s="79"/>
      <c r="H20" s="61"/>
      <c r="I20" s="79"/>
    </row>
    <row r="21" spans="1:9" ht="15" customHeight="1">
      <c r="A21" s="20"/>
      <c r="B21" s="36" t="s">
        <v>110</v>
      </c>
      <c r="C21" s="78">
        <v>376</v>
      </c>
      <c r="D21" s="36"/>
      <c r="E21" s="78">
        <v>-212</v>
      </c>
      <c r="F21" s="36"/>
      <c r="G21" s="78">
        <v>765</v>
      </c>
      <c r="H21" s="36"/>
      <c r="I21" s="78">
        <v>148</v>
      </c>
    </row>
    <row r="22" spans="1:9" ht="15" customHeight="1">
      <c r="A22" s="20"/>
      <c r="B22" s="31" t="s">
        <v>22</v>
      </c>
      <c r="C22" s="79">
        <v>-71</v>
      </c>
      <c r="D22" s="61" t="s">
        <v>92</v>
      </c>
      <c r="E22" s="79">
        <v>367</v>
      </c>
      <c r="F22" s="31" t="s">
        <v>92</v>
      </c>
      <c r="G22" s="79">
        <v>650</v>
      </c>
      <c r="H22" s="61" t="s">
        <v>92</v>
      </c>
      <c r="I22" s="79">
        <v>204</v>
      </c>
    </row>
    <row r="23" spans="1:9" ht="15" customHeight="1">
      <c r="A23" s="20"/>
      <c r="B23" s="36" t="s">
        <v>52</v>
      </c>
      <c r="C23" s="78">
        <v>-777</v>
      </c>
      <c r="D23" s="36"/>
      <c r="E23" s="78">
        <v>590</v>
      </c>
      <c r="F23" s="36"/>
      <c r="G23" s="78">
        <v>-613</v>
      </c>
      <c r="H23" s="36"/>
      <c r="I23" s="78">
        <v>-23</v>
      </c>
    </row>
    <row r="24" spans="1:9" ht="15" customHeight="1" thickBot="1">
      <c r="A24" s="20"/>
      <c r="B24" s="7" t="s">
        <v>111</v>
      </c>
      <c r="C24" s="80">
        <v>857</v>
      </c>
      <c r="D24" s="61" t="s">
        <v>92</v>
      </c>
      <c r="E24" s="80">
        <v>293.14</v>
      </c>
      <c r="F24" s="136" t="s">
        <v>92</v>
      </c>
      <c r="G24" s="80">
        <v>-605</v>
      </c>
      <c r="H24" s="61" t="s">
        <v>92</v>
      </c>
      <c r="I24" s="80">
        <v>230.14</v>
      </c>
    </row>
    <row r="25" spans="1:9" ht="15" customHeight="1" thickBot="1">
      <c r="A25" s="20"/>
      <c r="B25" s="37" t="s">
        <v>47</v>
      </c>
      <c r="C25" s="81">
        <v>-3776</v>
      </c>
      <c r="D25" s="70" t="s">
        <v>92</v>
      </c>
      <c r="E25" s="81">
        <v>-5145</v>
      </c>
      <c r="F25" s="70" t="s">
        <v>92</v>
      </c>
      <c r="G25" s="81">
        <v>-14581</v>
      </c>
      <c r="H25" s="70" t="s">
        <v>92</v>
      </c>
      <c r="I25" s="81">
        <v>-14798</v>
      </c>
    </row>
    <row r="26" spans="1:9" ht="15" customHeight="1">
      <c r="A26" s="20"/>
      <c r="B26" s="4"/>
      <c r="C26" s="79"/>
      <c r="D26" s="61"/>
      <c r="E26" s="79"/>
      <c r="F26" s="4"/>
      <c r="G26" s="79"/>
      <c r="H26" s="61"/>
      <c r="I26" s="79"/>
    </row>
    <row r="27" spans="1:9" ht="15" customHeight="1">
      <c r="A27" s="20"/>
      <c r="B27" s="18" t="s">
        <v>48</v>
      </c>
      <c r="C27" s="82"/>
      <c r="D27" s="18"/>
      <c r="E27" s="82"/>
      <c r="F27" s="18"/>
      <c r="G27" s="82"/>
      <c r="H27" s="18"/>
      <c r="I27" s="82"/>
    </row>
    <row r="28" spans="1:9" ht="15" customHeight="1" thickBot="1">
      <c r="A28" s="20"/>
      <c r="B28" s="5" t="s">
        <v>53</v>
      </c>
      <c r="C28" s="79">
        <v>-136</v>
      </c>
      <c r="D28" s="61" t="s">
        <v>92</v>
      </c>
      <c r="E28" s="79">
        <v>-1223</v>
      </c>
      <c r="F28" s="137" t="s">
        <v>92</v>
      </c>
      <c r="G28" s="79">
        <v>-1756</v>
      </c>
      <c r="H28" s="61" t="s">
        <v>92</v>
      </c>
      <c r="I28" s="79">
        <v>-5779</v>
      </c>
    </row>
    <row r="29" spans="1:9" ht="15" customHeight="1" thickBot="1">
      <c r="A29" s="20"/>
      <c r="B29" s="7" t="s">
        <v>125</v>
      </c>
      <c r="C29" s="79">
        <v>0</v>
      </c>
      <c r="D29" s="61"/>
      <c r="E29" s="79">
        <v>19</v>
      </c>
      <c r="F29" s="137"/>
      <c r="G29" s="79">
        <v>0</v>
      </c>
      <c r="H29" s="61"/>
      <c r="I29" s="79">
        <v>19</v>
      </c>
    </row>
    <row r="30" spans="1:9" ht="15" customHeight="1" thickBot="1">
      <c r="A30" s="20"/>
      <c r="B30" s="7" t="s">
        <v>73</v>
      </c>
      <c r="C30" s="79">
        <v>0</v>
      </c>
      <c r="D30" s="61"/>
      <c r="E30" s="79">
        <v>-1500</v>
      </c>
      <c r="F30" s="137"/>
      <c r="G30" s="79">
        <v>0</v>
      </c>
      <c r="H30" s="61"/>
      <c r="I30" s="79">
        <v>-1500</v>
      </c>
    </row>
    <row r="31" spans="1:9" ht="15" customHeight="1" thickBot="1">
      <c r="A31" s="20"/>
      <c r="B31" s="37" t="s">
        <v>49</v>
      </c>
      <c r="C31" s="83">
        <v>-136</v>
      </c>
      <c r="D31" s="70" t="s">
        <v>92</v>
      </c>
      <c r="E31" s="88">
        <v>-2704</v>
      </c>
      <c r="F31" s="70" t="s">
        <v>92</v>
      </c>
      <c r="G31" s="83">
        <v>-1756</v>
      </c>
      <c r="H31" s="70" t="s">
        <v>92</v>
      </c>
      <c r="I31" s="88">
        <v>-7260</v>
      </c>
    </row>
    <row r="32" spans="1:9" ht="15" customHeight="1">
      <c r="A32" s="20"/>
      <c r="B32" s="9"/>
      <c r="C32" s="75"/>
      <c r="D32" s="9"/>
      <c r="E32" s="75"/>
      <c r="F32" s="9"/>
      <c r="G32" s="75"/>
      <c r="H32" s="9"/>
      <c r="I32" s="75"/>
    </row>
    <row r="33" spans="1:9" ht="15" customHeight="1">
      <c r="A33" s="20"/>
      <c r="B33" s="18" t="s">
        <v>50</v>
      </c>
      <c r="C33" s="82"/>
      <c r="D33" s="18"/>
      <c r="E33" s="82"/>
      <c r="F33" s="18"/>
      <c r="G33" s="82"/>
      <c r="H33" s="18"/>
      <c r="I33" s="82"/>
    </row>
    <row r="34" spans="1:9" ht="15" customHeight="1">
      <c r="A34" s="20"/>
      <c r="B34" s="36" t="s">
        <v>93</v>
      </c>
      <c r="C34" s="75">
        <v>0</v>
      </c>
      <c r="D34" s="9"/>
      <c r="E34" s="75">
        <v>0</v>
      </c>
      <c r="F34" s="9"/>
      <c r="G34" s="75">
        <v>1006</v>
      </c>
      <c r="H34" s="9"/>
      <c r="I34" s="75">
        <v>0</v>
      </c>
    </row>
    <row r="35" spans="1:9" ht="15" customHeight="1">
      <c r="A35" s="20"/>
      <c r="B35" s="36" t="s">
        <v>72</v>
      </c>
      <c r="C35" s="84">
        <v>-6055</v>
      </c>
      <c r="D35" s="63"/>
      <c r="E35" s="84">
        <v>70</v>
      </c>
      <c r="F35" s="36"/>
      <c r="G35" s="84">
        <v>-6170</v>
      </c>
      <c r="H35" s="63"/>
      <c r="I35" s="84">
        <v>-178</v>
      </c>
    </row>
    <row r="36" spans="1:9" ht="15" customHeight="1">
      <c r="A36" s="20"/>
      <c r="B36" s="60" t="s">
        <v>112</v>
      </c>
      <c r="C36" s="75">
        <v>67714</v>
      </c>
      <c r="D36" s="138" t="s">
        <v>92</v>
      </c>
      <c r="E36" s="79">
        <v>-231</v>
      </c>
      <c r="F36" s="64" t="s">
        <v>92</v>
      </c>
      <c r="G36" s="75">
        <v>69985</v>
      </c>
      <c r="H36" s="138" t="s">
        <v>92</v>
      </c>
      <c r="I36" s="79">
        <v>9647</v>
      </c>
    </row>
    <row r="37" spans="1:9" ht="15" customHeight="1">
      <c r="A37" s="20"/>
      <c r="B37" s="60" t="s">
        <v>113</v>
      </c>
      <c r="C37" s="75">
        <v>16647</v>
      </c>
      <c r="D37" s="138" t="s">
        <v>92</v>
      </c>
      <c r="E37" s="79">
        <v>0</v>
      </c>
      <c r="F37" s="64" t="s">
        <v>92</v>
      </c>
      <c r="G37" s="75">
        <v>16647</v>
      </c>
      <c r="H37" s="138" t="s">
        <v>92</v>
      </c>
      <c r="I37" s="79">
        <v>0</v>
      </c>
    </row>
    <row r="38" spans="1:9" ht="15" customHeight="1">
      <c r="A38" s="20"/>
      <c r="B38" s="60" t="s">
        <v>95</v>
      </c>
      <c r="C38" s="75">
        <v>-21</v>
      </c>
      <c r="D38" s="138" t="s">
        <v>92</v>
      </c>
      <c r="E38" s="79">
        <v>-201</v>
      </c>
      <c r="F38" s="64" t="s">
        <v>92</v>
      </c>
      <c r="G38" s="75">
        <v>-331</v>
      </c>
      <c r="H38" s="138" t="s">
        <v>92</v>
      </c>
      <c r="I38" s="79">
        <v>-201</v>
      </c>
    </row>
    <row r="39" spans="1:9" ht="15" customHeight="1">
      <c r="A39" s="20"/>
      <c r="B39" s="36" t="s">
        <v>97</v>
      </c>
      <c r="C39" s="75">
        <v>-89</v>
      </c>
      <c r="D39" s="18" t="s">
        <v>92</v>
      </c>
      <c r="E39" s="75">
        <v>0</v>
      </c>
      <c r="F39" s="36" t="s">
        <v>92</v>
      </c>
      <c r="G39" s="75">
        <v>-481</v>
      </c>
      <c r="H39" s="18" t="s">
        <v>92</v>
      </c>
      <c r="I39" s="75">
        <v>0</v>
      </c>
    </row>
    <row r="40" spans="1:9" ht="15" customHeight="1" thickBot="1">
      <c r="A40" s="20"/>
      <c r="B40" s="7" t="s">
        <v>54</v>
      </c>
      <c r="C40" s="86">
        <v>78196</v>
      </c>
      <c r="D40" s="72" t="s">
        <v>92</v>
      </c>
      <c r="E40" s="86">
        <v>-362</v>
      </c>
      <c r="F40" s="136" t="s">
        <v>92</v>
      </c>
      <c r="G40" s="86">
        <v>80656</v>
      </c>
      <c r="H40" s="72" t="s">
        <v>92</v>
      </c>
      <c r="I40" s="86">
        <v>9268</v>
      </c>
    </row>
    <row r="41" spans="1:9" ht="15" customHeight="1">
      <c r="A41" s="20"/>
      <c r="B41" s="9"/>
      <c r="C41" s="75"/>
      <c r="D41" s="9"/>
      <c r="E41" s="75"/>
      <c r="F41" s="9"/>
      <c r="G41" s="75"/>
      <c r="H41" s="9"/>
      <c r="I41" s="75"/>
    </row>
    <row r="42" spans="1:9" ht="15" customHeight="1">
      <c r="A42" s="20"/>
      <c r="B42" s="4" t="s">
        <v>126</v>
      </c>
      <c r="C42" s="85">
        <v>74284</v>
      </c>
      <c r="D42" s="72" t="s">
        <v>92</v>
      </c>
      <c r="E42" s="85">
        <v>-8211</v>
      </c>
      <c r="F42" s="4" t="s">
        <v>92</v>
      </c>
      <c r="G42" s="85">
        <v>64319</v>
      </c>
      <c r="H42" s="72" t="s">
        <v>92</v>
      </c>
      <c r="I42" s="85">
        <v>-12790</v>
      </c>
    </row>
    <row r="43" spans="1:9" ht="15" customHeight="1">
      <c r="A43" s="20"/>
      <c r="B43" s="9"/>
      <c r="C43" s="75"/>
      <c r="D43" s="9"/>
      <c r="E43" s="75"/>
      <c r="F43" s="9"/>
      <c r="G43" s="75"/>
      <c r="H43" s="9"/>
      <c r="I43" s="75"/>
    </row>
    <row r="44" spans="1:9" ht="15" customHeight="1">
      <c r="A44" s="20"/>
      <c r="B44" s="3" t="s">
        <v>20</v>
      </c>
      <c r="C44" s="85"/>
      <c r="D44" s="72"/>
      <c r="E44" s="85"/>
      <c r="F44" s="3"/>
      <c r="G44" s="85"/>
      <c r="H44" s="72"/>
      <c r="I44" s="85"/>
    </row>
    <row r="45" spans="1:9" ht="15" customHeight="1" thickBot="1">
      <c r="A45" s="20"/>
      <c r="B45" s="10" t="s">
        <v>55</v>
      </c>
      <c r="C45" s="76">
        <v>6337</v>
      </c>
      <c r="D45" s="13" t="s">
        <v>92</v>
      </c>
      <c r="E45" s="76">
        <v>29155</v>
      </c>
      <c r="F45" s="13" t="s">
        <v>92</v>
      </c>
      <c r="G45" s="76">
        <v>16302</v>
      </c>
      <c r="H45" s="13" t="s">
        <v>92</v>
      </c>
      <c r="I45" s="76">
        <v>33734</v>
      </c>
    </row>
    <row r="46" spans="1:9" ht="25" customHeight="1" thickBot="1">
      <c r="A46" s="20"/>
      <c r="B46" s="8" t="s">
        <v>56</v>
      </c>
      <c r="C46" s="111">
        <v>80621</v>
      </c>
      <c r="D46" s="72" t="s">
        <v>92</v>
      </c>
      <c r="E46" s="111">
        <v>20944</v>
      </c>
      <c r="F46" s="137" t="s">
        <v>92</v>
      </c>
      <c r="G46" s="111">
        <v>80621</v>
      </c>
      <c r="H46" s="72" t="s">
        <v>92</v>
      </c>
      <c r="I46" s="111">
        <v>20944</v>
      </c>
    </row>
    <row r="47" spans="1:9" ht="15" customHeight="1" thickTop="1">
      <c r="A47" s="20"/>
      <c r="B47" s="23"/>
      <c r="C47" s="71"/>
      <c r="D47" s="23"/>
      <c r="E47" s="71"/>
      <c r="F47" s="23"/>
      <c r="G47" s="71"/>
      <c r="H47" s="23"/>
      <c r="I47" s="71"/>
    </row>
    <row r="48" spans="1:9" ht="15" customHeight="1">
      <c r="A48" s="20"/>
      <c r="B48" s="23"/>
      <c r="C48" s="23"/>
      <c r="D48" s="23"/>
      <c r="E48" s="23"/>
      <c r="F48" s="23"/>
      <c r="G48" s="23"/>
      <c r="H48" s="23"/>
      <c r="I48" s="23"/>
    </row>
    <row r="49" spans="2:9">
      <c r="B49" s="20"/>
      <c r="C49" s="20"/>
      <c r="D49" s="20"/>
      <c r="E49" s="20"/>
      <c r="F49" s="20"/>
      <c r="G49" s="20"/>
      <c r="H49" s="20"/>
      <c r="I49" s="20"/>
    </row>
  </sheetData>
  <mergeCells count="2">
    <mergeCell ref="G6:I6"/>
    <mergeCell ref="C6:E6"/>
  </mergeCells>
  <conditionalFormatting sqref="G6 G7:I7 I16:I19 B6:B12 F46 F15:H20 F8:I12 F27:I27 F25:I25 F23:I23 F21:I21 F22:H22 F24:H24 F26:H26 F28:H30 F6:F7 C31:I45 B15:B46">
    <cfRule type="expression" dxfId="25" priority="42">
      <formula>MOD(ROW(),2)=0</formula>
    </cfRule>
  </conditionalFormatting>
  <conditionalFormatting sqref="B36:B38 F36:F38">
    <cfRule type="expression" dxfId="24" priority="38">
      <formula>MOD(ROW(),2)=0</formula>
    </cfRule>
  </conditionalFormatting>
  <conditionalFormatting sqref="I15">
    <cfRule type="expression" dxfId="23" priority="31">
      <formula>MOD(ROW(),2)=0</formula>
    </cfRule>
  </conditionalFormatting>
  <conditionalFormatting sqref="I20">
    <cfRule type="expression" dxfId="22" priority="28">
      <formula>MOD(ROW(),2)=0</formula>
    </cfRule>
  </conditionalFormatting>
  <conditionalFormatting sqref="I22">
    <cfRule type="expression" dxfId="21" priority="27">
      <formula>MOD(ROW(),2)=0</formula>
    </cfRule>
  </conditionalFormatting>
  <conditionalFormatting sqref="I24">
    <cfRule type="expression" dxfId="20" priority="26">
      <formula>MOD(ROW(),2)=0</formula>
    </cfRule>
  </conditionalFormatting>
  <conditionalFormatting sqref="I28:I30 I26">
    <cfRule type="expression" dxfId="19" priority="25">
      <formula>MOD(ROW(),2)=0</formula>
    </cfRule>
  </conditionalFormatting>
  <conditionalFormatting sqref="G46:I46">
    <cfRule type="expression" dxfId="18" priority="16">
      <formula>MOD(ROW(),2)=0</formula>
    </cfRule>
  </conditionalFormatting>
  <conditionalFormatting sqref="G46:I46">
    <cfRule type="expression" dxfId="17" priority="15">
      <formula>MOD(ROW(),2)=0</formula>
    </cfRule>
  </conditionalFormatting>
  <conditionalFormatting sqref="C46:E46">
    <cfRule type="expression" dxfId="16" priority="5">
      <formula>MOD(ROW(),2)=0</formula>
    </cfRule>
  </conditionalFormatting>
  <conditionalFormatting sqref="C6 E16:E19 C15:D20 C7:E12 C27:E27 C25:E25 C23:E23 C21:E21 C22:D22 C24:D24 C26:D26 C28:D30">
    <cfRule type="expression" dxfId="15" priority="12">
      <formula>MOD(ROW(),2)=0</formula>
    </cfRule>
  </conditionalFormatting>
  <conditionalFormatting sqref="E15">
    <cfRule type="expression" dxfId="14" priority="11">
      <formula>MOD(ROW(),2)=0</formula>
    </cfRule>
  </conditionalFormatting>
  <conditionalFormatting sqref="E20">
    <cfRule type="expression" dxfId="13" priority="10">
      <formula>MOD(ROW(),2)=0</formula>
    </cfRule>
  </conditionalFormatting>
  <conditionalFormatting sqref="E22">
    <cfRule type="expression" dxfId="12" priority="9">
      <formula>MOD(ROW(),2)=0</formula>
    </cfRule>
  </conditionalFormatting>
  <conditionalFormatting sqref="E24">
    <cfRule type="expression" dxfId="11" priority="8">
      <formula>MOD(ROW(),2)=0</formula>
    </cfRule>
  </conditionalFormatting>
  <conditionalFormatting sqref="E28:E30 E26">
    <cfRule type="expression" dxfId="10" priority="7">
      <formula>MOD(ROW(),2)=0</formula>
    </cfRule>
  </conditionalFormatting>
  <conditionalFormatting sqref="C46:E46">
    <cfRule type="expression" dxfId="9" priority="6">
      <formula>MOD(ROW(),2)=0</formula>
    </cfRule>
  </conditionalFormatting>
  <conditionalFormatting sqref="C14:E14">
    <cfRule type="expression" dxfId="8" priority="3">
      <formula>MOD(ROW(),2)=0</formula>
    </cfRule>
  </conditionalFormatting>
  <conditionalFormatting sqref="B14 F14:I14">
    <cfRule type="expression" dxfId="7" priority="4">
      <formula>MOD(ROW(),2)=0</formula>
    </cfRule>
  </conditionalFormatting>
  <conditionalFormatting sqref="B13 F13:I13">
    <cfRule type="expression" dxfId="6" priority="2">
      <formula>MOD(ROW(),2)=0</formula>
    </cfRule>
  </conditionalFormatting>
  <conditionalFormatting sqref="C13:E13">
    <cfRule type="expression" dxfId="5" priority="1">
      <formula>MOD(ROW(),2)=0</formula>
    </cfRule>
  </conditionalFormatting>
  <pageMargins left="0.7" right="0.7" top="0.75" bottom="0.75" header="0.3" footer="0.3"/>
  <pageSetup scale="72" orientation="portrait" r:id="rId1"/>
  <headerFooter>
    <oddFooter>&amp;L&amp;D
&amp;T&amp;R&amp;Z
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07C3-8F6E-4384-B284-251CD7C27537}">
  <sheetPr>
    <pageSetUpPr fitToPage="1"/>
  </sheetPr>
  <dimension ref="A1:J28"/>
  <sheetViews>
    <sheetView tabSelected="1" workbookViewId="0">
      <selection activeCell="B22" sqref="B22"/>
    </sheetView>
  </sheetViews>
  <sheetFormatPr defaultRowHeight="14.5"/>
  <cols>
    <col min="2" max="2" width="40.1796875" customWidth="1"/>
    <col min="3" max="3" width="13.81640625" customWidth="1"/>
    <col min="4" max="4" width="2.7265625" customWidth="1"/>
    <col min="5" max="5" width="13.453125" customWidth="1"/>
    <col min="6" max="6" width="2.7265625" customWidth="1"/>
    <col min="7" max="7" width="13.54296875" customWidth="1"/>
    <col min="8" max="8" width="2.7265625" customWidth="1"/>
    <col min="9" max="9" width="13.54296875" customWidth="1"/>
  </cols>
  <sheetData>
    <row r="1" spans="1:10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20"/>
      <c r="B2" s="19" t="s">
        <v>8</v>
      </c>
      <c r="C2" s="20"/>
      <c r="D2" s="20"/>
      <c r="E2" s="20"/>
      <c r="F2" s="20"/>
      <c r="G2" s="20"/>
      <c r="H2" s="20"/>
      <c r="I2" s="20"/>
      <c r="J2" s="20"/>
    </row>
    <row r="3" spans="1:10">
      <c r="A3" s="20"/>
      <c r="B3" s="19" t="s">
        <v>62</v>
      </c>
      <c r="C3" s="20"/>
      <c r="D3" s="20"/>
      <c r="E3" s="20"/>
      <c r="F3" s="20"/>
      <c r="G3" s="20"/>
      <c r="H3" s="20"/>
      <c r="I3" s="20"/>
      <c r="J3" s="20"/>
    </row>
    <row r="4" spans="1:10">
      <c r="A4" s="20"/>
      <c r="B4" s="21" t="s">
        <v>9</v>
      </c>
      <c r="C4" s="20"/>
      <c r="D4" s="20"/>
      <c r="E4" s="20"/>
      <c r="F4" s="20"/>
      <c r="G4" s="20"/>
      <c r="H4" s="20"/>
      <c r="I4" s="20"/>
      <c r="J4" s="20"/>
    </row>
    <row r="5" spans="1:10" ht="15" customHeight="1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ht="23.25" customHeight="1">
      <c r="A6" s="20"/>
      <c r="B6" s="39"/>
      <c r="C6" s="168" t="s">
        <v>104</v>
      </c>
      <c r="D6" s="168"/>
      <c r="E6" s="168"/>
      <c r="F6" s="20"/>
      <c r="G6" s="168" t="s">
        <v>105</v>
      </c>
      <c r="H6" s="168"/>
      <c r="I6" s="168"/>
      <c r="J6" s="20"/>
    </row>
    <row r="7" spans="1:10" ht="15" customHeight="1">
      <c r="A7" s="20"/>
      <c r="B7" s="40" t="s">
        <v>98</v>
      </c>
      <c r="C7" s="41">
        <v>2020</v>
      </c>
      <c r="D7" s="42"/>
      <c r="E7" s="41">
        <v>2019</v>
      </c>
      <c r="F7" s="20"/>
      <c r="G7" s="41">
        <v>2020</v>
      </c>
      <c r="H7" s="42"/>
      <c r="I7" s="41">
        <v>2019</v>
      </c>
      <c r="J7" s="20"/>
    </row>
    <row r="8" spans="1:10" ht="15" customHeight="1">
      <c r="A8" s="20"/>
      <c r="B8" s="40"/>
      <c r="C8" s="93"/>
      <c r="D8" s="42"/>
      <c r="E8" s="93"/>
      <c r="F8" s="20"/>
      <c r="G8" s="93"/>
      <c r="H8" s="42"/>
      <c r="I8" s="93"/>
      <c r="J8" s="20"/>
    </row>
    <row r="9" spans="1:10" ht="15" customHeight="1">
      <c r="A9" s="20"/>
      <c r="B9" s="43" t="s">
        <v>3</v>
      </c>
      <c r="C9" s="113">
        <v>-6103</v>
      </c>
      <c r="D9" s="113" t="s">
        <v>89</v>
      </c>
      <c r="E9" s="113">
        <v>-8003</v>
      </c>
      <c r="F9" s="113" t="s">
        <v>89</v>
      </c>
      <c r="G9" s="113">
        <v>-19336</v>
      </c>
      <c r="H9" s="113" t="s">
        <v>89</v>
      </c>
      <c r="I9" s="113">
        <v>-20124</v>
      </c>
      <c r="J9" s="20"/>
    </row>
    <row r="10" spans="1:10" ht="15" customHeight="1">
      <c r="A10" s="20"/>
      <c r="B10" s="43" t="s">
        <v>44</v>
      </c>
      <c r="C10" s="44">
        <v>1476</v>
      </c>
      <c r="D10" s="44" t="s">
        <v>89</v>
      </c>
      <c r="E10" s="45">
        <v>1628</v>
      </c>
      <c r="F10" s="44" t="s">
        <v>89</v>
      </c>
      <c r="G10" s="44">
        <v>4754</v>
      </c>
      <c r="H10" s="44" t="s">
        <v>89</v>
      </c>
      <c r="I10" s="45">
        <v>4849</v>
      </c>
      <c r="J10" s="20"/>
    </row>
    <row r="11" spans="1:10" ht="15" customHeight="1">
      <c r="A11" s="20"/>
      <c r="B11" s="43" t="s">
        <v>128</v>
      </c>
      <c r="C11" s="99">
        <v>674</v>
      </c>
      <c r="D11" s="94"/>
      <c r="E11" s="100">
        <v>568</v>
      </c>
      <c r="F11" s="94"/>
      <c r="G11" s="99">
        <v>1347</v>
      </c>
      <c r="H11" s="94"/>
      <c r="I11" s="100">
        <v>938</v>
      </c>
      <c r="J11" s="20"/>
    </row>
    <row r="12" spans="1:10" ht="25" customHeight="1" thickBot="1">
      <c r="A12" s="20"/>
      <c r="B12" s="43" t="s">
        <v>58</v>
      </c>
      <c r="C12" s="114">
        <v>-3953</v>
      </c>
      <c r="D12" s="113" t="s">
        <v>89</v>
      </c>
      <c r="E12" s="115">
        <v>-5807</v>
      </c>
      <c r="F12" s="113" t="s">
        <v>89</v>
      </c>
      <c r="G12" s="114">
        <v>-13235</v>
      </c>
      <c r="H12" s="113" t="s">
        <v>89</v>
      </c>
      <c r="I12" s="115">
        <v>-14337</v>
      </c>
      <c r="J12" s="20"/>
    </row>
    <row r="13" spans="1:10" ht="15" customHeight="1" thickTop="1">
      <c r="A13" s="20"/>
      <c r="B13" s="43"/>
      <c r="C13" s="43"/>
      <c r="D13" s="43"/>
      <c r="E13" s="43"/>
      <c r="F13" s="43"/>
      <c r="G13" s="43"/>
      <c r="H13" s="43"/>
      <c r="I13" s="43"/>
      <c r="J13" s="20"/>
    </row>
    <row r="14" spans="1:10" ht="15" customHeight="1">
      <c r="A14" s="20"/>
      <c r="B14" s="43"/>
      <c r="C14" s="43"/>
      <c r="D14" s="43"/>
      <c r="E14" s="43"/>
      <c r="F14" s="43"/>
      <c r="G14" s="43"/>
      <c r="H14" s="43"/>
      <c r="I14" s="43"/>
      <c r="J14" s="20"/>
    </row>
    <row r="15" spans="1:10" ht="15" customHeight="1">
      <c r="A15" s="20"/>
      <c r="B15" s="40" t="s">
        <v>99</v>
      </c>
      <c r="C15" s="43"/>
      <c r="D15" s="43"/>
      <c r="E15" s="43"/>
      <c r="F15" s="43"/>
      <c r="G15" s="43"/>
      <c r="H15" s="43"/>
      <c r="I15" s="43"/>
      <c r="J15" s="20"/>
    </row>
    <row r="16" spans="1:10" ht="15" customHeight="1">
      <c r="A16" s="20"/>
      <c r="B16" s="43" t="s">
        <v>59</v>
      </c>
      <c r="C16" s="116">
        <v>-6836</v>
      </c>
      <c r="D16" s="117" t="s">
        <v>89</v>
      </c>
      <c r="E16" s="116">
        <v>-8619</v>
      </c>
      <c r="F16" s="117" t="s">
        <v>89</v>
      </c>
      <c r="G16" s="46">
        <v>-22132</v>
      </c>
      <c r="H16" s="121" t="s">
        <v>89</v>
      </c>
      <c r="I16" s="46">
        <v>-21845</v>
      </c>
      <c r="J16" s="20"/>
    </row>
    <row r="17" spans="1:10" ht="15" customHeight="1">
      <c r="A17" s="20"/>
      <c r="B17" s="43" t="s">
        <v>60</v>
      </c>
      <c r="C17" s="46"/>
      <c r="D17" s="43" t="s">
        <v>89</v>
      </c>
      <c r="E17" s="46"/>
      <c r="F17" s="43" t="s">
        <v>89</v>
      </c>
      <c r="G17" s="46"/>
      <c r="H17" s="43" t="s">
        <v>89</v>
      </c>
      <c r="I17" s="46"/>
      <c r="J17" s="20"/>
    </row>
    <row r="18" spans="1:10" ht="15" customHeight="1">
      <c r="A18" s="20"/>
      <c r="B18" s="47" t="s">
        <v>84</v>
      </c>
      <c r="C18" s="46">
        <v>0</v>
      </c>
      <c r="D18" s="43" t="s">
        <v>89</v>
      </c>
      <c r="E18" s="46">
        <v>0</v>
      </c>
      <c r="F18" s="43" t="s">
        <v>89</v>
      </c>
      <c r="G18" s="46">
        <v>-726</v>
      </c>
      <c r="H18" s="43" t="s">
        <v>89</v>
      </c>
      <c r="I18" s="46">
        <v>0</v>
      </c>
      <c r="J18" s="20"/>
    </row>
    <row r="19" spans="1:10" ht="27" customHeight="1">
      <c r="A19" s="20"/>
      <c r="B19" s="89" t="s">
        <v>107</v>
      </c>
      <c r="C19" s="157">
        <v>-543</v>
      </c>
      <c r="D19" s="158" t="s">
        <v>89</v>
      </c>
      <c r="E19" s="158">
        <v>0</v>
      </c>
      <c r="F19" s="158" t="s">
        <v>89</v>
      </c>
      <c r="G19" s="157">
        <v>-543</v>
      </c>
      <c r="H19" s="158" t="s">
        <v>89</v>
      </c>
      <c r="I19" s="158">
        <v>0</v>
      </c>
      <c r="J19" s="20"/>
    </row>
    <row r="20" spans="1:10" ht="27" customHeight="1">
      <c r="A20" s="20"/>
      <c r="B20" s="89" t="s">
        <v>131</v>
      </c>
      <c r="C20" s="95">
        <v>0</v>
      </c>
      <c r="D20" s="95" t="s">
        <v>89</v>
      </c>
      <c r="E20" s="95">
        <v>-2</v>
      </c>
      <c r="F20" s="95" t="s">
        <v>89</v>
      </c>
      <c r="G20" s="95">
        <v>8</v>
      </c>
      <c r="H20" s="95" t="s">
        <v>89</v>
      </c>
      <c r="I20" s="95">
        <v>1</v>
      </c>
      <c r="J20" s="20"/>
    </row>
    <row r="21" spans="1:10" ht="41.25" customHeight="1">
      <c r="A21" s="20"/>
      <c r="B21" s="89" t="s">
        <v>135</v>
      </c>
      <c r="C21" s="157">
        <v>247</v>
      </c>
      <c r="D21" s="158" t="s">
        <v>89</v>
      </c>
      <c r="E21" s="158">
        <v>0</v>
      </c>
      <c r="F21" s="158" t="s">
        <v>89</v>
      </c>
      <c r="G21" s="157">
        <v>-29</v>
      </c>
      <c r="H21" s="158" t="s">
        <v>89</v>
      </c>
      <c r="I21" s="158">
        <v>394</v>
      </c>
      <c r="J21" s="20"/>
    </row>
    <row r="22" spans="1:10" ht="15" customHeight="1">
      <c r="A22" s="20"/>
      <c r="B22" s="96" t="s">
        <v>61</v>
      </c>
      <c r="C22" s="97">
        <v>-296</v>
      </c>
      <c r="D22" s="95" t="s">
        <v>89</v>
      </c>
      <c r="E22" s="97">
        <v>-2</v>
      </c>
      <c r="F22" s="95" t="s">
        <v>89</v>
      </c>
      <c r="G22" s="97">
        <v>-1290</v>
      </c>
      <c r="H22" s="95" t="s">
        <v>89</v>
      </c>
      <c r="I22" s="97">
        <v>395</v>
      </c>
      <c r="J22" s="20"/>
    </row>
    <row r="23" spans="1:10" ht="25" customHeight="1" thickBot="1">
      <c r="A23" s="20"/>
      <c r="B23" s="43" t="s">
        <v>70</v>
      </c>
      <c r="C23" s="118">
        <v>-6540</v>
      </c>
      <c r="D23" s="117" t="s">
        <v>89</v>
      </c>
      <c r="E23" s="118">
        <v>-8617</v>
      </c>
      <c r="F23" s="117" t="s">
        <v>89</v>
      </c>
      <c r="G23" s="118">
        <v>-20842</v>
      </c>
      <c r="H23" s="121" t="s">
        <v>89</v>
      </c>
      <c r="I23" s="118">
        <v>-22240</v>
      </c>
      <c r="J23" s="20"/>
    </row>
    <row r="24" spans="1:10" ht="27" customHeight="1" thickTop="1" thickBot="1">
      <c r="A24" s="20"/>
      <c r="B24" s="101" t="s">
        <v>90</v>
      </c>
      <c r="C24" s="119">
        <v>-8.4763255228793563E-2</v>
      </c>
      <c r="D24" s="120" t="s">
        <v>89</v>
      </c>
      <c r="E24" s="119">
        <v>-0.66446822300438801</v>
      </c>
      <c r="F24" s="120" t="s">
        <v>89</v>
      </c>
      <c r="G24" s="119">
        <v>-0.58383881038015129</v>
      </c>
      <c r="H24" s="120" t="s">
        <v>89</v>
      </c>
      <c r="I24" s="119">
        <v>-1.904186212972611</v>
      </c>
      <c r="J24" s="20"/>
    </row>
    <row r="25" spans="1:10" ht="27" customHeight="1" thickTop="1" thickBot="1">
      <c r="A25" s="20"/>
      <c r="B25" s="101" t="s">
        <v>91</v>
      </c>
      <c r="C25" s="98">
        <v>77049896</v>
      </c>
      <c r="D25" s="95" t="s">
        <v>89</v>
      </c>
      <c r="E25" s="98">
        <v>12968265</v>
      </c>
      <c r="F25" s="95" t="s">
        <v>89</v>
      </c>
      <c r="G25" s="98">
        <v>35682794</v>
      </c>
      <c r="H25" s="95" t="s">
        <v>89</v>
      </c>
      <c r="I25" s="98">
        <v>11679530</v>
      </c>
      <c r="J25" s="20"/>
    </row>
    <row r="26" spans="1:10" ht="15" customHeight="1" thickTop="1">
      <c r="A26" s="20"/>
      <c r="B26" s="23"/>
      <c r="C26" s="23"/>
      <c r="D26" s="23"/>
      <c r="E26" s="23"/>
      <c r="F26" s="23"/>
      <c r="G26" s="23"/>
      <c r="H26" s="23"/>
      <c r="I26" s="23"/>
      <c r="J26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B28" s="20"/>
      <c r="C28" s="20"/>
      <c r="D28" s="20"/>
      <c r="E28" s="20"/>
      <c r="F28" s="20"/>
      <c r="G28" s="20"/>
      <c r="H28" s="20"/>
      <c r="I28" s="20"/>
      <c r="J28" s="20"/>
    </row>
  </sheetData>
  <mergeCells count="2">
    <mergeCell ref="C6:E6"/>
    <mergeCell ref="G6:I6"/>
  </mergeCells>
  <conditionalFormatting sqref="B9:E12 C23:D23 B24:E25 C22:E22 B16:I21 B22:B23 G22:I22 F22:F25">
    <cfRule type="expression" dxfId="4" priority="15">
      <formula>MOD(ROW(),2)=0</formula>
    </cfRule>
  </conditionalFormatting>
  <conditionalFormatting sqref="E23">
    <cfRule type="expression" dxfId="3" priority="13">
      <formula>MOD(ROW(),2)=0</formula>
    </cfRule>
  </conditionalFormatting>
  <conditionalFormatting sqref="G9:I12 G23:H23 G24:I25">
    <cfRule type="expression" dxfId="2" priority="3">
      <formula>MOD(ROW(),2)=0</formula>
    </cfRule>
  </conditionalFormatting>
  <conditionalFormatting sqref="I23">
    <cfRule type="expression" dxfId="1" priority="2">
      <formula>MOD(ROW(),2)=0</formula>
    </cfRule>
  </conditionalFormatting>
  <conditionalFormatting sqref="F9:F12">
    <cfRule type="expression" dxfId="0" priority="1">
      <formula>MOD(ROW(),2)=0</formula>
    </cfRule>
  </conditionalFormatting>
  <pageMargins left="0.7" right="0.7" top="0.75" bottom="0.75" header="0.3" footer="0.3"/>
  <pageSetup scale="91" orientation="portrait" r:id="rId1"/>
  <headerFooter>
    <oddFooter>&amp;L&amp;D
&amp;T&amp;R&amp;Z
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</vt:lpstr>
      <vt:lpstr>IS</vt:lpstr>
      <vt:lpstr>SOE</vt:lpstr>
      <vt:lpstr>CFS</vt:lpstr>
      <vt:lpstr>Non-GAAP 3 Mo &amp; YTD</vt:lpstr>
      <vt:lpstr>BS!Print_Area</vt:lpstr>
      <vt:lpstr>CFS!Print_Area</vt:lpstr>
      <vt:lpstr>IS!Print_Area</vt:lpstr>
      <vt:lpstr>'Non-GAAP 3 Mo &amp; YTD'!Print_Area</vt:lpstr>
      <vt:lpstr>SOE!Print_Area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Romero</dc:creator>
  <cp:lastModifiedBy>Carolyn Romero</cp:lastModifiedBy>
  <cp:lastPrinted>2020-11-02T19:19:19Z</cp:lastPrinted>
  <dcterms:created xsi:type="dcterms:W3CDTF">2019-08-13T17:08:08Z</dcterms:created>
  <dcterms:modified xsi:type="dcterms:W3CDTF">2020-11-09T15:46:44Z</dcterms:modified>
</cp:coreProperties>
</file>